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5430" windowWidth="17100" windowHeight="1282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</externalReferences>
  <definedNames>
    <definedName name="異動種類別人口増減">'[1]異動種類別人口増減'!$A$1:$M$12</definedName>
    <definedName name="異動種類別世帯増減">'[1]異動種類別世帯増減'!$A$1:$C$15</definedName>
    <definedName name="異動種類別届出">'[1]異動種類別届出'!$A$1:$B$24</definedName>
    <definedName name="基礎情報">'[1]基礎情報'!$A$1:$H$2</definedName>
    <definedName name="基礎年月">'[1]基礎情報'!$D$2</definedName>
    <definedName name="町丁・異動種類別人口増減">'[1]町丁・異動種類別人口増減'!$A$1:$AO$64</definedName>
    <definedName name="町丁・年齢別人口女">'[1]町丁・年齢別人口女'!$A$1:$BN$106</definedName>
    <definedName name="町丁・年齢別人口男">'[1]町丁・年齢別人口男'!$A$1:$BN$104</definedName>
    <definedName name="町丁別人口世帯">'[1]町丁別人口世帯'!$A$1:$F$70</definedName>
    <definedName name="町丁別人口増減">'[1]町丁別人口増減'!$A$1:$E$70</definedName>
    <definedName name="町丁別世帯増減">'[1]町丁別世帯増減'!$A$1:$C$70</definedName>
    <definedName name="転出先統計">'[1]転出先統計'!$A$1:$E$105</definedName>
    <definedName name="転入元統計">'[1]転入元統計'!$A$1:$E$109</definedName>
    <definedName name="年齢別人口">'[1]年齢別人口'!$A$1:$D$106</definedName>
  </definedNames>
  <calcPr fullCalcOnLoad="1"/>
</workbook>
</file>

<file path=xl/sharedStrings.xml><?xml version="1.0" encoding="utf-8"?>
<sst xmlns="http://schemas.openxmlformats.org/spreadsheetml/2006/main" count="780" uniqueCount="66">
  <si>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</si>
  <si>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</si>
  <si>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</si>
  <si>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</si>
  <si>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</si>
  <si>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</si>
  <si>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</si>
  <si>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</si>
  <si>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</si>
  <si>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</si>
  <si>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</si>
  <si>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</si>
  <si>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</si>
  <si>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</si>
  <si>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</si>
  <si>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</si>
  <si>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</si>
  <si>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</si>
  <si>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</si>
  <si>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</si>
  <si>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</si>
  <si>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</si>
  <si>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</si>
  <si>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</si>
  <si>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</si>
  <si>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</si>
  <si>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</si>
  <si>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</si>
  <si>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</si>
  <si>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</si>
  <si>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</si>
  <si>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</si>
  <si>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</si>
  <si>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</si>
  <si>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</si>
  <si>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</si>
  <si>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</si>
  <si>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</si>
  <si>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</si>
  <si>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</si>
  <si>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</si>
  <si>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</si>
  <si>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</si>
  <si>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</si>
  <si>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</si>
  <si>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</si>
  <si>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</si>
  <si>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</si>
  <si>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</si>
  <si>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</si>
  <si>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 xml:space="preserve"> </t>
  </si>
  <si>
    <t>２８年</t>
  </si>
  <si>
    <t>４月</t>
  </si>
  <si>
    <t>５月</t>
  </si>
  <si>
    <t>６月</t>
  </si>
  <si>
    <t>７月</t>
  </si>
  <si>
    <t>８月</t>
  </si>
  <si>
    <t>９月</t>
  </si>
  <si>
    <t>１０月</t>
  </si>
  <si>
    <t>※この「伊勢原市の人口と世帯」は、平成２７年国勢調査の確報値をもとに作成しています。</t>
  </si>
  <si>
    <t>１１月</t>
  </si>
  <si>
    <t>１２月</t>
  </si>
  <si>
    <t>２９年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</si>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</sst>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&quot;月&quot;d&quot;日&quot;;@"/>
    <numFmt numFmtId="191" formatCode="&quot;処&quot;&quot;理&quot;&quot;日&quot;\:\ [$-411]ggge&quot;年&quot;m&quot;月&quot;d&quot;日&quot;;@"/>
    <numFmt numFmtId="192" formatCode="#,##0_ "/>
    <numFmt numFmtId="193" formatCode="[$-411]ggge&quot;年&quot;mm&quot;月&quot;&quot;末&quot;&quot;日&quot;&quot;現&quot;&quot;在&quot;"/>
    <numFmt numFmtId="194" formatCode="[$-411]ggge&quot;年&quot;mm&quot;月&quot;dd&quot;日&quot;&quot;現&quot;&quot;在&quot;"/>
    <numFmt numFmtId="195" formatCode="[$-411]ggge&quot;年&quot;m&quot;月&quot;d&quot;日&quot;&quot;現&quot;&quot;在&quot;"/>
    <numFmt numFmtId="196" formatCode="[$-411]ggge&quot;年&quot;m&quot;月&quot;&quot;末&quot;&quot;日&quot;&quot;現&quot;&quot;在&quot;"/>
    <numFmt numFmtId="197" formatCode="[$-411]ggge&quot;年&quot;mm&quot;月&quot;&quot;分&quot;"/>
    <numFmt numFmtId="198" formatCode="[$-411]ggge&quot;年&quot;m&quot;月&quot;d&quot;日現在&quot;"/>
    <numFmt numFmtId="199" formatCode="0_ "/>
    <numFmt numFmtId="200" formatCode="[&lt;=999]000;[&lt;=9999]000\-00;000\-0000"/>
    <numFmt numFmtId="201" formatCode="0.00_ "/>
    <numFmt numFmtId="202" formatCode="[$-411]ggge&quot;年&quot;m&quot;月&quot;d&quot;日現在&quot;;@"/>
    <numFmt numFmtId="203" formatCode="[$-411]ggge&quot;年&quot;m&quot;月&quot;d&quot;日 現在&quot;;@"/>
    <numFmt numFmtId="204" formatCode="\([$-411]ggge&quot;年&quot;m&quot;月&quot;d&quot;日現在）&quot;;@"/>
    <numFmt numFmtId="205" formatCode="&quot;作&quot;&quot;成&quot;&quot;日&quot;\:\ [$-411]ggge&quot;年&quot;m&quot;月&quot;d&quot;日&quot;;@"/>
    <numFmt numFmtId="206" formatCode="m&quot;月&quot;d&quot;日&quot;;@"/>
    <numFmt numFmtId="207" formatCode="[DBNum3][$-411]0"/>
    <numFmt numFmtId="208" formatCode="[DBNum1][$-411]ggge&quot;年&quot;m&quot;月&quot;d&quot;日&quot;"/>
    <numFmt numFmtId="209" formatCode="[DBNum1][$-411]m&quot;月&quot;d&quot;日&quot;"/>
    <numFmt numFmtId="210" formatCode="[DBNum3]m&quot;月&quot;d&quot;日&quot;"/>
    <numFmt numFmtId="211" formatCode="[DBNum3][$-411]#,##0"/>
    <numFmt numFmtId="212" formatCode="[$-F800]dddd\,\ mmmm\ dd\,\ yyyy"/>
    <numFmt numFmtId="213" formatCode="[DBNum1][$-411]General"/>
    <numFmt numFmtId="214" formatCode="00&quot;・&quot;00&quot;・&quot;00"/>
    <numFmt numFmtId="215" formatCode="[DBNum3]00&quot;・&quot;00&quot;・&quot;00"/>
    <numFmt numFmtId="216" formatCode="General&quot;日&quot;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54"/>
      </left>
      <right>
        <color indexed="63"/>
      </right>
      <top style="medium"/>
      <bottom style="medium">
        <color indexed="54"/>
      </bottom>
    </border>
    <border>
      <left>
        <color indexed="63"/>
      </left>
      <right>
        <color indexed="63"/>
      </right>
      <top style="medium"/>
      <bottom style="medium">
        <color indexed="54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37" fontId="18" fillId="0" borderId="0">
      <alignment/>
      <protection/>
    </xf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7" fontId="22" fillId="0" borderId="0" xfId="65" applyFont="1" applyBorder="1" applyProtection="1">
      <alignment/>
      <protection/>
    </xf>
    <xf numFmtId="37" fontId="22" fillId="0" borderId="0" xfId="65" applyFont="1" applyBorder="1" applyAlignment="1" applyProtection="1">
      <alignment horizontal="right"/>
      <protection/>
    </xf>
    <xf numFmtId="37" fontId="23" fillId="0" borderId="0" xfId="65" applyFont="1" applyBorder="1" applyAlignment="1" applyProtection="1">
      <alignment horizontal="left"/>
      <protection/>
    </xf>
    <xf numFmtId="37" fontId="22" fillId="0" borderId="10" xfId="65" applyFont="1" applyBorder="1" applyAlignment="1" applyProtection="1">
      <alignment horizontal="left"/>
      <protection/>
    </xf>
    <xf numFmtId="37" fontId="22" fillId="0" borderId="10" xfId="65" applyFont="1" applyBorder="1" applyProtection="1">
      <alignment/>
      <protection/>
    </xf>
    <xf numFmtId="37" fontId="24" fillId="0" borderId="0" xfId="65" applyFont="1" applyBorder="1" applyAlignment="1" applyProtection="1">
      <alignment horizontal="left"/>
      <protection/>
    </xf>
    <xf numFmtId="37" fontId="26" fillId="0" borderId="11" xfId="65" applyFont="1" applyBorder="1" applyAlignment="1" applyProtection="1">
      <alignment horizontal="center"/>
      <protection/>
    </xf>
    <xf numFmtId="37" fontId="22" fillId="0" borderId="12" xfId="65" applyFont="1" applyBorder="1" applyProtection="1">
      <alignment/>
      <protection/>
    </xf>
    <xf numFmtId="37" fontId="22" fillId="0" borderId="0" xfId="65" applyFont="1" applyBorder="1" applyAlignment="1" applyProtection="1">
      <alignment horizontal="left"/>
      <protection/>
    </xf>
    <xf numFmtId="37" fontId="22" fillId="0" borderId="13" xfId="65" applyFont="1" applyBorder="1" applyAlignment="1" applyProtection="1" quotePrefix="1">
      <alignment horizontal="center" vertical="center"/>
      <protection/>
    </xf>
    <xf numFmtId="37" fontId="22" fillId="0" borderId="0" xfId="65" applyFont="1" applyBorder="1" applyAlignment="1" applyProtection="1">
      <alignment vertical="top"/>
      <protection/>
    </xf>
    <xf numFmtId="2" fontId="22" fillId="0" borderId="0" xfId="65" applyNumberFormat="1" applyFont="1" applyBorder="1" applyProtection="1">
      <alignment/>
      <protection/>
    </xf>
    <xf numFmtId="37" fontId="22" fillId="0" borderId="0" xfId="65" applyFont="1" applyBorder="1" applyAlignment="1" applyProtection="1">
      <alignment horizontal="center"/>
      <protection/>
    </xf>
    <xf numFmtId="37" fontId="22" fillId="0" borderId="10" xfId="65" applyFont="1" applyBorder="1" applyAlignment="1" applyProtection="1">
      <alignment horizontal="left" vertical="center"/>
      <protection/>
    </xf>
    <xf numFmtId="37" fontId="27" fillId="0" borderId="10" xfId="65" applyFont="1" applyBorder="1" applyAlignment="1" applyProtection="1">
      <alignment horizontal="right"/>
      <protection/>
    </xf>
    <xf numFmtId="37" fontId="26" fillId="0" borderId="14" xfId="65" applyFont="1" applyBorder="1" applyAlignment="1" applyProtection="1">
      <alignment horizontal="left" vertical="center"/>
      <protection/>
    </xf>
    <xf numFmtId="181" fontId="22" fillId="0" borderId="12" xfId="65" applyNumberFormat="1" applyFont="1" applyBorder="1" applyProtection="1">
      <alignment/>
      <protection/>
    </xf>
    <xf numFmtId="37" fontId="22" fillId="0" borderId="15" xfId="65" applyFont="1" applyBorder="1" applyProtection="1">
      <alignment/>
      <protection/>
    </xf>
    <xf numFmtId="37" fontId="22" fillId="0" borderId="0" xfId="65" applyFont="1" applyBorder="1" applyAlignment="1" applyProtection="1">
      <alignment vertical="center"/>
      <protection/>
    </xf>
    <xf numFmtId="37" fontId="25" fillId="0" borderId="0" xfId="65" applyFont="1" applyBorder="1" applyAlignment="1" applyProtection="1">
      <alignment vertical="center"/>
      <protection/>
    </xf>
    <xf numFmtId="37" fontId="22" fillId="0" borderId="10" xfId="65" applyFont="1" applyBorder="1" applyAlignment="1" applyProtection="1">
      <alignment horizontal="center" vertical="center"/>
      <protection/>
    </xf>
    <xf numFmtId="37" fontId="22" fillId="0" borderId="10" xfId="65" applyFont="1" applyBorder="1" applyAlignment="1" applyProtection="1">
      <alignment horizontal="center" vertical="center"/>
      <protection locked="0"/>
    </xf>
    <xf numFmtId="37" fontId="22" fillId="0" borderId="16" xfId="65" applyFont="1" applyBorder="1" applyAlignment="1" applyProtection="1">
      <alignment horizontal="center" vertical="center"/>
      <protection/>
    </xf>
    <xf numFmtId="37" fontId="22" fillId="0" borderId="17" xfId="65" applyFont="1" applyBorder="1" applyAlignment="1" applyProtection="1">
      <alignment vertical="center"/>
      <protection/>
    </xf>
    <xf numFmtId="37" fontId="22" fillId="0" borderId="18" xfId="65" applyFont="1" applyBorder="1" applyAlignment="1" applyProtection="1">
      <alignment vertical="center"/>
      <protection/>
    </xf>
    <xf numFmtId="37" fontId="22" fillId="0" borderId="18" xfId="65" applyFont="1" applyBorder="1" applyAlignment="1" applyProtection="1">
      <alignment horizontal="left" vertical="center"/>
      <protection/>
    </xf>
    <xf numFmtId="37" fontId="22" fillId="0" borderId="19" xfId="65" applyFont="1" applyBorder="1" applyAlignment="1" applyProtection="1">
      <alignment vertical="center"/>
      <protection/>
    </xf>
    <xf numFmtId="37" fontId="22" fillId="0" borderId="17" xfId="65" applyFont="1" applyBorder="1" applyAlignment="1" applyProtection="1">
      <alignment horizontal="center" vertical="center"/>
      <protection/>
    </xf>
    <xf numFmtId="37" fontId="22" fillId="0" borderId="20" xfId="65" applyFont="1" applyBorder="1" applyAlignment="1" applyProtection="1">
      <alignment horizontal="center" vertical="center"/>
      <protection/>
    </xf>
    <xf numFmtId="37" fontId="22" fillId="0" borderId="21" xfId="65" applyFont="1" applyBorder="1" applyAlignment="1" applyProtection="1">
      <alignment horizontal="center" vertical="center"/>
      <protection/>
    </xf>
    <xf numFmtId="37" fontId="22" fillId="0" borderId="22" xfId="65" applyFont="1" applyBorder="1" applyAlignment="1" applyProtection="1">
      <alignment horizontal="center"/>
      <protection/>
    </xf>
    <xf numFmtId="37" fontId="22" fillId="0" borderId="23" xfId="65" applyFont="1" applyBorder="1" applyAlignment="1" applyProtection="1">
      <alignment horizontal="center"/>
      <protection/>
    </xf>
    <xf numFmtId="37" fontId="26" fillId="0" borderId="24" xfId="65" applyFont="1" applyBorder="1" applyAlignment="1" applyProtection="1">
      <alignment vertical="center"/>
      <protection/>
    </xf>
    <xf numFmtId="180" fontId="22" fillId="0" borderId="24" xfId="65" applyNumberFormat="1" applyFont="1" applyBorder="1" applyProtection="1">
      <alignment/>
      <protection/>
    </xf>
    <xf numFmtId="180" fontId="22" fillId="0" borderId="25" xfId="65" applyNumberFormat="1" applyFont="1" applyBorder="1" applyProtection="1">
      <alignment/>
      <protection locked="0"/>
    </xf>
    <xf numFmtId="180" fontId="22" fillId="0" borderId="26" xfId="65" applyNumberFormat="1" applyFont="1" applyBorder="1" applyProtection="1">
      <alignment/>
      <protection locked="0"/>
    </xf>
    <xf numFmtId="37" fontId="22" fillId="0" borderId="27" xfId="65" applyFont="1" applyBorder="1" applyAlignment="1" applyProtection="1">
      <alignment horizontal="center"/>
      <protection/>
    </xf>
    <xf numFmtId="37" fontId="22" fillId="0" borderId="28" xfId="65" applyFont="1" applyBorder="1" applyAlignment="1" applyProtection="1">
      <alignment horizontal="center"/>
      <protection/>
    </xf>
    <xf numFmtId="37" fontId="26" fillId="0" borderId="27" xfId="65" applyFont="1" applyBorder="1" applyAlignment="1" applyProtection="1">
      <alignment vertical="center"/>
      <protection/>
    </xf>
    <xf numFmtId="37" fontId="26" fillId="0" borderId="10" xfId="65" applyFont="1" applyBorder="1" applyAlignment="1" applyProtection="1">
      <alignment horizontal="left" vertical="center"/>
      <protection/>
    </xf>
    <xf numFmtId="180" fontId="22" fillId="0" borderId="27" xfId="65" applyNumberFormat="1" applyFont="1" applyBorder="1" applyProtection="1">
      <alignment/>
      <protection/>
    </xf>
    <xf numFmtId="180" fontId="22" fillId="0" borderId="29" xfId="65" applyNumberFormat="1" applyFont="1" applyBorder="1" applyProtection="1">
      <alignment/>
      <protection locked="0"/>
    </xf>
    <xf numFmtId="180" fontId="22" fillId="0" borderId="28" xfId="65" applyNumberFormat="1" applyFont="1" applyBorder="1" applyProtection="1">
      <alignment/>
      <protection locked="0"/>
    </xf>
    <xf numFmtId="37" fontId="26" fillId="0" borderId="27" xfId="65" applyFont="1" applyBorder="1" applyAlignment="1" applyProtection="1">
      <alignment horizontal="left" vertical="center"/>
      <protection/>
    </xf>
    <xf numFmtId="37" fontId="26" fillId="0" borderId="10" xfId="65" applyFont="1" applyBorder="1" applyAlignment="1" applyProtection="1">
      <alignment vertical="center"/>
      <protection/>
    </xf>
    <xf numFmtId="180" fontId="22" fillId="0" borderId="29" xfId="65" applyNumberFormat="1" applyFont="1" applyBorder="1" applyProtection="1">
      <alignment/>
      <protection/>
    </xf>
    <xf numFmtId="180" fontId="22" fillId="0" borderId="28" xfId="65" applyNumberFormat="1" applyFont="1" applyBorder="1" applyProtection="1">
      <alignment/>
      <protection/>
    </xf>
    <xf numFmtId="37" fontId="22" fillId="0" borderId="12" xfId="65" applyFont="1" applyBorder="1" applyAlignment="1" applyProtection="1">
      <alignment horizontal="center"/>
      <protection/>
    </xf>
    <xf numFmtId="37" fontId="26" fillId="0" borderId="12" xfId="65" applyFont="1" applyBorder="1" applyAlignment="1" applyProtection="1">
      <alignment horizontal="center" vertical="center"/>
      <protection/>
    </xf>
    <xf numFmtId="37" fontId="26" fillId="0" borderId="30" xfId="65" applyFont="1" applyBorder="1" applyAlignment="1" applyProtection="1">
      <alignment horizontal="center" vertical="center"/>
      <protection/>
    </xf>
    <xf numFmtId="37" fontId="26" fillId="0" borderId="25" xfId="65" applyFont="1" applyBorder="1" applyAlignment="1" applyProtection="1">
      <alignment vertical="center"/>
      <protection/>
    </xf>
    <xf numFmtId="180" fontId="22" fillId="0" borderId="31" xfId="65" applyNumberFormat="1" applyFont="1" applyBorder="1" applyProtection="1">
      <alignment/>
      <protection locked="0"/>
    </xf>
    <xf numFmtId="37" fontId="26" fillId="0" borderId="29" xfId="65" applyFont="1" applyBorder="1" applyAlignment="1" applyProtection="1">
      <alignment horizontal="center" vertical="center"/>
      <protection/>
    </xf>
    <xf numFmtId="37" fontId="26" fillId="0" borderId="29" xfId="65" applyFont="1" applyBorder="1" applyAlignment="1" applyProtection="1">
      <alignment vertical="center"/>
      <protection/>
    </xf>
    <xf numFmtId="37" fontId="26" fillId="0" borderId="27" xfId="65" applyFont="1" applyBorder="1" applyAlignment="1" applyProtection="1">
      <alignment horizontal="center" vertical="center"/>
      <protection/>
    </xf>
    <xf numFmtId="37" fontId="26" fillId="0" borderId="20" xfId="65" applyFont="1" applyBorder="1" applyAlignment="1" applyProtection="1">
      <alignment horizontal="center" vertical="center"/>
      <protection/>
    </xf>
    <xf numFmtId="37" fontId="22" fillId="0" borderId="27" xfId="65" applyFont="1" applyBorder="1" applyProtection="1">
      <alignment/>
      <protection/>
    </xf>
    <xf numFmtId="37" fontId="26" fillId="0" borderId="25" xfId="65" applyFont="1" applyBorder="1" applyAlignment="1" applyProtection="1">
      <alignment horizontal="left" vertical="center"/>
      <protection/>
    </xf>
    <xf numFmtId="180" fontId="22" fillId="0" borderId="32" xfId="65" applyNumberFormat="1" applyFont="1" applyBorder="1" applyProtection="1">
      <alignment/>
      <protection locked="0"/>
    </xf>
    <xf numFmtId="37" fontId="26" fillId="0" borderId="29" xfId="65" applyFont="1" applyBorder="1" applyAlignment="1" applyProtection="1">
      <alignment horizontal="left" vertical="center"/>
      <protection/>
    </xf>
    <xf numFmtId="181" fontId="22" fillId="24" borderId="12" xfId="65" applyNumberFormat="1" applyFont="1" applyFill="1" applyBorder="1" applyProtection="1">
      <alignment/>
      <protection/>
    </xf>
    <xf numFmtId="37" fontId="26" fillId="0" borderId="10" xfId="65" applyFont="1" applyBorder="1" applyProtection="1">
      <alignment/>
      <protection/>
    </xf>
    <xf numFmtId="180" fontId="22" fillId="0" borderId="21" xfId="65" applyNumberFormat="1" applyFont="1" applyBorder="1" applyProtection="1">
      <alignment/>
      <protection/>
    </xf>
    <xf numFmtId="37" fontId="22" fillId="0" borderId="33" xfId="66" applyFont="1" applyBorder="1" applyAlignment="1" applyProtection="1">
      <alignment horizontal="left" vertical="center" wrapText="1" indent="1"/>
      <protection/>
    </xf>
    <xf numFmtId="37" fontId="22" fillId="0" borderId="34" xfId="66" applyFont="1" applyBorder="1" applyAlignment="1" applyProtection="1">
      <alignment horizontal="left" vertical="center" wrapText="1" indent="1"/>
      <protection/>
    </xf>
    <xf numFmtId="37" fontId="22" fillId="0" borderId="35" xfId="66" applyFont="1" applyBorder="1" applyAlignment="1" applyProtection="1">
      <alignment horizontal="left" vertical="center" wrapText="1" indent="1"/>
      <protection/>
    </xf>
    <xf numFmtId="37" fontId="22" fillId="0" borderId="36" xfId="66" applyFont="1" applyBorder="1" applyAlignment="1" applyProtection="1">
      <alignment horizontal="left" vertical="center" wrapText="1" indent="1"/>
      <protection/>
    </xf>
    <xf numFmtId="37" fontId="22" fillId="0" borderId="0" xfId="66" applyFont="1" applyBorder="1" applyAlignment="1" applyProtection="1">
      <alignment horizontal="left" vertical="center" wrapText="1" indent="1"/>
      <protection/>
    </xf>
    <xf numFmtId="37" fontId="22" fillId="0" borderId="37" xfId="66" applyFont="1" applyBorder="1" applyAlignment="1" applyProtection="1">
      <alignment horizontal="left" vertical="center" wrapText="1" indent="1"/>
      <protection/>
    </xf>
    <xf numFmtId="37" fontId="22" fillId="0" borderId="38" xfId="66" applyFont="1" applyBorder="1" applyAlignment="1" applyProtection="1">
      <alignment horizontal="left" vertical="center" wrapText="1" indent="1"/>
      <protection/>
    </xf>
    <xf numFmtId="37" fontId="22" fillId="0" borderId="39" xfId="66" applyFont="1" applyBorder="1" applyAlignment="1" applyProtection="1">
      <alignment horizontal="left" vertical="center" wrapText="1" indent="1"/>
      <protection/>
    </xf>
    <xf numFmtId="37" fontId="22" fillId="0" borderId="40" xfId="66" applyFont="1" applyBorder="1" applyAlignment="1" applyProtection="1">
      <alignment horizontal="left" vertical="center" wrapText="1" indent="1"/>
      <protection/>
    </xf>
    <xf numFmtId="37" fontId="22" fillId="0" borderId="41" xfId="65" applyFont="1" applyBorder="1" applyAlignment="1" applyProtection="1">
      <alignment horizontal="center" vertical="center"/>
      <protection/>
    </xf>
    <xf numFmtId="37" fontId="22" fillId="0" borderId="42" xfId="65" applyFont="1" applyBorder="1" applyAlignment="1" applyProtection="1">
      <alignment horizontal="center" vertical="center"/>
      <protection/>
    </xf>
    <xf numFmtId="37" fontId="22" fillId="0" borderId="27" xfId="65" applyFont="1" applyBorder="1" applyAlignment="1" applyProtection="1">
      <alignment horizontal="center" vertical="center"/>
      <protection/>
    </xf>
    <xf numFmtId="37" fontId="22" fillId="0" borderId="16" xfId="65" applyFont="1" applyBorder="1" applyAlignment="1" applyProtection="1">
      <alignment horizontal="center" vertical="center"/>
      <protection/>
    </xf>
    <xf numFmtId="180" fontId="25" fillId="0" borderId="41" xfId="65" applyNumberFormat="1" applyFont="1" applyBorder="1" applyAlignment="1" applyProtection="1">
      <alignment/>
      <protection/>
    </xf>
    <xf numFmtId="180" fontId="25" fillId="0" borderId="43" xfId="65" applyNumberFormat="1" applyFont="1" applyBorder="1" applyAlignment="1" applyProtection="1">
      <alignment/>
      <protection/>
    </xf>
    <xf numFmtId="180" fontId="25" fillId="0" borderId="27" xfId="65" applyNumberFormat="1" applyFont="1" applyBorder="1" applyAlignment="1" applyProtection="1">
      <alignment/>
      <protection/>
    </xf>
    <xf numFmtId="180" fontId="25" fillId="0" borderId="44" xfId="65" applyNumberFormat="1" applyFont="1" applyBorder="1" applyAlignment="1" applyProtection="1">
      <alignment/>
      <protection/>
    </xf>
    <xf numFmtId="180" fontId="25" fillId="0" borderId="45" xfId="65" applyNumberFormat="1" applyFont="1" applyBorder="1" applyAlignment="1" applyProtection="1">
      <alignment horizontal="right"/>
      <protection/>
    </xf>
    <xf numFmtId="180" fontId="25" fillId="0" borderId="46" xfId="65" applyNumberFormat="1" applyFont="1" applyBorder="1" applyAlignment="1" applyProtection="1">
      <alignment horizontal="right"/>
      <protection/>
    </xf>
    <xf numFmtId="180" fontId="25" fillId="24" borderId="47" xfId="65" applyNumberFormat="1" applyFont="1" applyFill="1" applyBorder="1" applyAlignment="1" applyProtection="1">
      <alignment/>
      <protection/>
    </xf>
    <xf numFmtId="180" fontId="25" fillId="24" borderId="28" xfId="65" applyNumberFormat="1" applyFont="1" applyFill="1" applyBorder="1" applyAlignment="1" applyProtection="1">
      <alignment/>
      <protection/>
    </xf>
    <xf numFmtId="180" fontId="25" fillId="24" borderId="48" xfId="65" applyNumberFormat="1" applyFont="1" applyFill="1" applyBorder="1" applyAlignment="1" applyProtection="1">
      <alignment/>
      <protection locked="0"/>
    </xf>
    <xf numFmtId="180" fontId="25" fillId="24" borderId="49" xfId="65" applyNumberFormat="1" applyFont="1" applyFill="1" applyBorder="1" applyAlignment="1" applyProtection="1">
      <alignment/>
      <protection locked="0"/>
    </xf>
    <xf numFmtId="37" fontId="22" fillId="0" borderId="50" xfId="65" applyFont="1" applyBorder="1" applyAlignment="1" applyProtection="1">
      <alignment horizontal="center" vertical="center"/>
      <protection/>
    </xf>
    <xf numFmtId="37" fontId="22" fillId="0" borderId="28" xfId="65" applyFont="1" applyBorder="1" applyAlignment="1" applyProtection="1">
      <alignment horizontal="center" vertical="center"/>
      <protection/>
    </xf>
    <xf numFmtId="180" fontId="25" fillId="0" borderId="51" xfId="65" applyNumberFormat="1" applyFont="1" applyBorder="1" applyAlignment="1" applyProtection="1">
      <alignment/>
      <protection/>
    </xf>
    <xf numFmtId="180" fontId="25" fillId="0" borderId="52" xfId="65" applyNumberFormat="1" applyFont="1" applyBorder="1" applyAlignment="1" applyProtection="1">
      <alignment/>
      <protection/>
    </xf>
    <xf numFmtId="180" fontId="25" fillId="0" borderId="53" xfId="65" applyNumberFormat="1" applyFont="1" applyBorder="1" applyAlignment="1" applyProtection="1">
      <alignment horizontal="right"/>
      <protection/>
    </xf>
    <xf numFmtId="180" fontId="25" fillId="0" borderId="50" xfId="65" applyNumberFormat="1" applyFont="1" applyBorder="1" applyAlignment="1" applyProtection="1">
      <alignment/>
      <protection/>
    </xf>
    <xf numFmtId="180" fontId="25" fillId="0" borderId="28" xfId="65" applyNumberFormat="1" applyFont="1" applyBorder="1" applyAlignment="1" applyProtection="1">
      <alignment/>
      <protection/>
    </xf>
    <xf numFmtId="180" fontId="25" fillId="0" borderId="54" xfId="65" applyNumberFormat="1" applyFont="1" applyBorder="1" applyAlignment="1" applyProtection="1">
      <alignment/>
      <protection/>
    </xf>
    <xf numFmtId="180" fontId="25" fillId="0" borderId="55" xfId="65" applyNumberFormat="1" applyFont="1" applyBorder="1" applyAlignment="1" applyProtection="1">
      <alignment/>
      <protection/>
    </xf>
    <xf numFmtId="37" fontId="22" fillId="0" borderId="26" xfId="65" applyFont="1" applyBorder="1" applyAlignment="1" applyProtection="1">
      <alignment horizontal="center" vertical="center"/>
      <protection/>
    </xf>
    <xf numFmtId="180" fontId="25" fillId="0" borderId="24" xfId="65" applyNumberFormat="1" applyFont="1" applyBorder="1" applyAlignment="1" applyProtection="1">
      <alignment/>
      <protection/>
    </xf>
    <xf numFmtId="180" fontId="25" fillId="0" borderId="56" xfId="65" applyNumberFormat="1" applyFont="1" applyBorder="1" applyAlignment="1" applyProtection="1">
      <alignment/>
      <protection/>
    </xf>
    <xf numFmtId="180" fontId="25" fillId="0" borderId="57" xfId="65" applyNumberFormat="1" applyFont="1" applyBorder="1" applyAlignment="1" applyProtection="1">
      <alignment horizontal="right"/>
      <protection/>
    </xf>
    <xf numFmtId="180" fontId="25" fillId="0" borderId="26" xfId="65" applyNumberFormat="1" applyFont="1" applyBorder="1" applyAlignment="1" applyProtection="1">
      <alignment/>
      <protection/>
    </xf>
    <xf numFmtId="180" fontId="25" fillId="0" borderId="58" xfId="65" applyNumberFormat="1" applyFont="1" applyBorder="1" applyAlignment="1" applyProtection="1">
      <alignment/>
      <protection/>
    </xf>
    <xf numFmtId="37" fontId="22" fillId="0" borderId="47" xfId="65" applyFont="1" applyBorder="1" applyAlignment="1" applyProtection="1">
      <alignment horizontal="center" vertical="center"/>
      <protection/>
    </xf>
    <xf numFmtId="37" fontId="26" fillId="0" borderId="48" xfId="65" applyFont="1" applyBorder="1" applyAlignment="1" applyProtection="1">
      <alignment horizontal="center" vertical="center" wrapText="1"/>
      <protection/>
    </xf>
    <xf numFmtId="37" fontId="26" fillId="0" borderId="59" xfId="65" applyFont="1" applyBorder="1" applyAlignment="1" applyProtection="1">
      <alignment horizontal="center" vertical="center" wrapText="1"/>
      <protection/>
    </xf>
    <xf numFmtId="37" fontId="26" fillId="0" borderId="49" xfId="65" applyFont="1" applyBorder="1" applyAlignment="1" applyProtection="1">
      <alignment horizontal="center" vertical="center" wrapText="1"/>
      <protection/>
    </xf>
    <xf numFmtId="180" fontId="25" fillId="0" borderId="45" xfId="65" applyNumberFormat="1" applyFont="1" applyBorder="1" applyAlignment="1" applyProtection="1">
      <alignment/>
      <protection/>
    </xf>
    <xf numFmtId="180" fontId="25" fillId="0" borderId="57" xfId="65" applyNumberFormat="1" applyFont="1" applyBorder="1" applyAlignment="1" applyProtection="1">
      <alignment/>
      <protection/>
    </xf>
    <xf numFmtId="180" fontId="25" fillId="0" borderId="47" xfId="65" applyNumberFormat="1" applyFont="1" applyBorder="1" applyAlignment="1" applyProtection="1">
      <alignment/>
      <protection/>
    </xf>
    <xf numFmtId="180" fontId="25" fillId="0" borderId="60" xfId="65" applyNumberFormat="1" applyFont="1" applyBorder="1" applyAlignment="1" applyProtection="1">
      <alignment/>
      <protection/>
    </xf>
    <xf numFmtId="37" fontId="22" fillId="0" borderId="61" xfId="65" applyFont="1" applyBorder="1" applyAlignment="1" applyProtection="1">
      <alignment horizontal="center" vertical="center"/>
      <protection/>
    </xf>
    <xf numFmtId="37" fontId="22" fillId="0" borderId="62" xfId="65" applyFont="1" applyBorder="1" applyAlignment="1" applyProtection="1">
      <alignment horizontal="center" vertical="center"/>
      <protection/>
    </xf>
    <xf numFmtId="37" fontId="22" fillId="0" borderId="63" xfId="65" applyFont="1" applyBorder="1" applyAlignment="1" applyProtection="1">
      <alignment horizontal="center" vertical="center"/>
      <protection/>
    </xf>
    <xf numFmtId="37" fontId="22" fillId="0" borderId="64" xfId="65" applyFont="1" applyBorder="1" applyAlignment="1" applyProtection="1">
      <alignment horizontal="center" vertical="center"/>
      <protection/>
    </xf>
    <xf numFmtId="37" fontId="22" fillId="0" borderId="65" xfId="65" applyFont="1" applyBorder="1" applyAlignment="1" applyProtection="1">
      <alignment horizontal="center" vertical="center"/>
      <protection/>
    </xf>
    <xf numFmtId="37" fontId="22" fillId="0" borderId="66" xfId="65" applyFont="1" applyBorder="1" applyAlignment="1" applyProtection="1">
      <alignment horizontal="center" vertical="center"/>
      <protection/>
    </xf>
    <xf numFmtId="37" fontId="25" fillId="0" borderId="67" xfId="65" applyFont="1" applyBorder="1" applyAlignment="1" applyProtection="1">
      <alignment horizontal="center" vertical="center"/>
      <protection/>
    </xf>
    <xf numFmtId="37" fontId="25" fillId="0" borderId="63" xfId="65" applyFont="1" applyBorder="1" applyAlignment="1" applyProtection="1">
      <alignment horizontal="center" vertical="center"/>
      <protection/>
    </xf>
    <xf numFmtId="37" fontId="25" fillId="0" borderId="68" xfId="65" applyFont="1" applyBorder="1" applyAlignment="1" applyProtection="1">
      <alignment horizontal="center" vertical="center"/>
      <protection/>
    </xf>
    <xf numFmtId="37" fontId="25" fillId="0" borderId="66" xfId="65" applyFont="1" applyBorder="1" applyAlignment="1" applyProtection="1">
      <alignment horizontal="center" vertical="center"/>
      <protection/>
    </xf>
    <xf numFmtId="37" fontId="22" fillId="0" borderId="69" xfId="65" applyFont="1" applyBorder="1" applyAlignment="1" applyProtection="1">
      <alignment horizontal="center" vertical="center"/>
      <protection locked="0"/>
    </xf>
    <xf numFmtId="37" fontId="22" fillId="0" borderId="70" xfId="65" applyFont="1" applyBorder="1" applyAlignment="1" applyProtection="1">
      <alignment horizontal="center" vertical="center"/>
      <protection locked="0"/>
    </xf>
    <xf numFmtId="37" fontId="22" fillId="0" borderId="43" xfId="65" applyFont="1" applyBorder="1" applyAlignment="1" applyProtection="1">
      <alignment horizontal="center" vertical="center"/>
      <protection/>
    </xf>
    <xf numFmtId="37" fontId="22" fillId="0" borderId="44" xfId="65" applyFont="1" applyBorder="1" applyAlignment="1" applyProtection="1">
      <alignment horizontal="center" vertical="center"/>
      <protection/>
    </xf>
    <xf numFmtId="37" fontId="22" fillId="0" borderId="45" xfId="65" applyFont="1" applyBorder="1" applyAlignment="1" applyProtection="1">
      <alignment horizontal="center" vertical="center"/>
      <protection/>
    </xf>
    <xf numFmtId="37" fontId="22" fillId="0" borderId="46" xfId="65" applyFont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報告表" xfId="65"/>
    <cellStyle name="標準_報告表_jinkou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D25" sqref="D25:Q2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52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69</v>
      </c>
      <c r="Q11" s="35">
        <v>28</v>
      </c>
      <c r="R11" s="36">
        <v>41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64</v>
      </c>
      <c r="Q12" s="42">
        <v>32</v>
      </c>
      <c r="R12" s="43">
        <v>32</v>
      </c>
    </row>
    <row r="13" spans="2:18" ht="21.75" customHeight="1" thickBot="1">
      <c r="B13" s="8"/>
      <c r="C13" s="102" t="s">
        <v>11</v>
      </c>
      <c r="D13" s="77">
        <v>101635</v>
      </c>
      <c r="E13" s="78"/>
      <c r="F13" s="106">
        <v>101478</v>
      </c>
      <c r="G13" s="108">
        <v>157</v>
      </c>
      <c r="H13" s="17"/>
      <c r="I13" s="109">
        <v>1046</v>
      </c>
      <c r="J13" s="108">
        <v>889</v>
      </c>
      <c r="K13" s="8"/>
      <c r="L13" s="105"/>
      <c r="M13" s="44" t="s">
        <v>27</v>
      </c>
      <c r="N13" s="45"/>
      <c r="O13" s="45"/>
      <c r="P13" s="41">
        <v>5</v>
      </c>
      <c r="Q13" s="46">
        <v>-4</v>
      </c>
      <c r="R13" s="47">
        <v>9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620</v>
      </c>
      <c r="Q14" s="35">
        <v>393</v>
      </c>
      <c r="R14" s="52">
        <v>227</v>
      </c>
    </row>
    <row r="15" spans="2:18" ht="21.75" customHeight="1">
      <c r="B15" s="8"/>
      <c r="C15" s="87" t="s">
        <v>12</v>
      </c>
      <c r="D15" s="89">
        <v>51502</v>
      </c>
      <c r="E15" s="90"/>
      <c r="F15" s="91">
        <v>51391</v>
      </c>
      <c r="G15" s="92">
        <v>111</v>
      </c>
      <c r="H15" s="17"/>
      <c r="I15" s="94">
        <v>597</v>
      </c>
      <c r="J15" s="92">
        <v>486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353</v>
      </c>
      <c r="Q15" s="35">
        <v>174</v>
      </c>
      <c r="R15" s="36">
        <v>179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4</v>
      </c>
      <c r="Q16" s="42">
        <v>2</v>
      </c>
      <c r="R16" s="43">
        <v>2</v>
      </c>
    </row>
    <row r="17" spans="1:18" ht="21.75" customHeight="1" thickBot="1">
      <c r="A17"/>
      <c r="B17" s="48" t="s">
        <v>37</v>
      </c>
      <c r="C17" s="87" t="s">
        <v>13</v>
      </c>
      <c r="D17" s="89">
        <v>50133</v>
      </c>
      <c r="E17" s="90"/>
      <c r="F17" s="91">
        <v>50087</v>
      </c>
      <c r="G17" s="92">
        <v>46</v>
      </c>
      <c r="H17" s="17"/>
      <c r="I17" s="94">
        <v>449</v>
      </c>
      <c r="J17" s="92">
        <v>403</v>
      </c>
      <c r="K17" s="8"/>
      <c r="L17" s="49" t="s">
        <v>38</v>
      </c>
      <c r="M17" s="55"/>
      <c r="N17" s="56"/>
      <c r="O17" s="40" t="s">
        <v>39</v>
      </c>
      <c r="P17" s="41">
        <v>977</v>
      </c>
      <c r="Q17" s="46">
        <v>569</v>
      </c>
      <c r="R17" s="47">
        <v>408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475</v>
      </c>
      <c r="Q18" s="35">
        <v>280</v>
      </c>
      <c r="R18" s="36">
        <v>195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343</v>
      </c>
      <c r="Q19" s="35">
        <v>168</v>
      </c>
      <c r="R19" s="59">
        <v>175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7</v>
      </c>
      <c r="Q20" s="42">
        <v>6</v>
      </c>
      <c r="R20" s="43">
        <v>1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825</v>
      </c>
      <c r="Q21" s="46">
        <v>454</v>
      </c>
      <c r="R21" s="47">
        <v>371</v>
      </c>
    </row>
    <row r="22" spans="1:18" ht="21.75" customHeight="1" thickBot="1">
      <c r="A22"/>
      <c r="B22" s="73" t="s">
        <v>47</v>
      </c>
      <c r="C22" s="74"/>
      <c r="D22" s="77">
        <v>43424</v>
      </c>
      <c r="E22" s="78">
        <v>0</v>
      </c>
      <c r="F22" s="81">
        <v>43120</v>
      </c>
      <c r="G22" s="83">
        <v>304</v>
      </c>
      <c r="H22" s="61"/>
      <c r="I22" s="85">
        <v>689</v>
      </c>
      <c r="J22" s="85">
        <v>385</v>
      </c>
      <c r="K22" s="8"/>
      <c r="L22" s="55"/>
      <c r="M22" s="44" t="s">
        <v>48</v>
      </c>
      <c r="N22" s="62"/>
      <c r="O22" s="62"/>
      <c r="P22" s="41">
        <v>152</v>
      </c>
      <c r="Q22" s="46">
        <v>115</v>
      </c>
      <c r="R22" s="63">
        <v>37</v>
      </c>
    </row>
    <row r="23" spans="1:18" ht="21.75" customHeight="1" thickBot="1">
      <c r="A23" s="18"/>
      <c r="B23" s="75"/>
      <c r="C23" s="76"/>
      <c r="D23" s="79">
        <v>0</v>
      </c>
      <c r="E23" s="80">
        <v>0</v>
      </c>
      <c r="F23" s="82">
        <v>0</v>
      </c>
      <c r="G23" s="84">
        <v>0</v>
      </c>
      <c r="H23" s="61"/>
      <c r="I23" s="86"/>
      <c r="J23" s="86"/>
      <c r="K23" s="8"/>
      <c r="L23" s="44" t="s">
        <v>49</v>
      </c>
      <c r="M23" s="62"/>
      <c r="N23" s="62"/>
      <c r="O23" s="62"/>
      <c r="P23" s="41">
        <v>157</v>
      </c>
      <c r="Q23" s="46">
        <v>111</v>
      </c>
      <c r="R23" s="47">
        <v>46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K18" sqref="K18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62</v>
      </c>
      <c r="G7" s="23" t="s">
        <v>63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74</v>
      </c>
      <c r="Q11" s="35">
        <v>44</v>
      </c>
      <c r="R11" s="36">
        <v>30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72</v>
      </c>
      <c r="Q12" s="42">
        <v>36</v>
      </c>
      <c r="R12" s="43">
        <v>36</v>
      </c>
    </row>
    <row r="13" spans="2:18" ht="21.75" customHeight="1" thickBot="1">
      <c r="B13" s="8"/>
      <c r="C13" s="102" t="s">
        <v>11</v>
      </c>
      <c r="D13" s="77">
        <v>101812</v>
      </c>
      <c r="E13" s="78"/>
      <c r="F13" s="106">
        <v>101831</v>
      </c>
      <c r="G13" s="108">
        <v>-19</v>
      </c>
      <c r="H13" s="17"/>
      <c r="I13" s="109">
        <v>405</v>
      </c>
      <c r="J13" s="108">
        <v>424</v>
      </c>
      <c r="K13" s="8"/>
      <c r="L13" s="105"/>
      <c r="M13" s="44" t="s">
        <v>27</v>
      </c>
      <c r="N13" s="45"/>
      <c r="O13" s="45"/>
      <c r="P13" s="41">
        <v>2</v>
      </c>
      <c r="Q13" s="46">
        <v>8</v>
      </c>
      <c r="R13" s="47">
        <v>-6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122</v>
      </c>
      <c r="Q14" s="35">
        <v>59</v>
      </c>
      <c r="R14" s="52">
        <v>63</v>
      </c>
    </row>
    <row r="15" spans="2:18" ht="21.75" customHeight="1">
      <c r="B15" s="8"/>
      <c r="C15" s="87" t="s">
        <v>12</v>
      </c>
      <c r="D15" s="89">
        <v>51554</v>
      </c>
      <c r="E15" s="90"/>
      <c r="F15" s="91">
        <v>51592</v>
      </c>
      <c r="G15" s="92">
        <v>-38</v>
      </c>
      <c r="H15" s="17"/>
      <c r="I15" s="94">
        <v>204</v>
      </c>
      <c r="J15" s="92">
        <v>242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206</v>
      </c>
      <c r="Q15" s="35">
        <v>99</v>
      </c>
      <c r="R15" s="36">
        <v>107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3</v>
      </c>
      <c r="Q16" s="42">
        <v>2</v>
      </c>
      <c r="R16" s="43">
        <v>1</v>
      </c>
    </row>
    <row r="17" spans="1:18" ht="21.75" customHeight="1" thickBot="1">
      <c r="A17"/>
      <c r="B17" s="48" t="s">
        <v>37</v>
      </c>
      <c r="C17" s="87" t="s">
        <v>13</v>
      </c>
      <c r="D17" s="89">
        <v>50258</v>
      </c>
      <c r="E17" s="90"/>
      <c r="F17" s="91">
        <v>50239</v>
      </c>
      <c r="G17" s="92">
        <v>19</v>
      </c>
      <c r="H17" s="17"/>
      <c r="I17" s="94">
        <v>201</v>
      </c>
      <c r="J17" s="92">
        <v>182</v>
      </c>
      <c r="K17" s="8"/>
      <c r="L17" s="49" t="s">
        <v>38</v>
      </c>
      <c r="M17" s="55"/>
      <c r="N17" s="56"/>
      <c r="O17" s="40" t="s">
        <v>39</v>
      </c>
      <c r="P17" s="41">
        <v>331</v>
      </c>
      <c r="Q17" s="46">
        <v>160</v>
      </c>
      <c r="R17" s="47">
        <v>171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132</v>
      </c>
      <c r="Q18" s="35">
        <v>80</v>
      </c>
      <c r="R18" s="36">
        <v>52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197</v>
      </c>
      <c r="Q19" s="35">
        <v>107</v>
      </c>
      <c r="R19" s="59">
        <v>90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23</v>
      </c>
      <c r="Q20" s="42">
        <v>19</v>
      </c>
      <c r="R20" s="43">
        <v>4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352</v>
      </c>
      <c r="Q21" s="46">
        <v>206</v>
      </c>
      <c r="R21" s="47">
        <v>146</v>
      </c>
    </row>
    <row r="22" spans="1:18" ht="21.75" customHeight="1" thickBot="1">
      <c r="A22"/>
      <c r="B22" s="73" t="s">
        <v>47</v>
      </c>
      <c r="C22" s="74"/>
      <c r="D22" s="77">
        <v>43643</v>
      </c>
      <c r="E22" s="78"/>
      <c r="F22" s="81">
        <v>43674</v>
      </c>
      <c r="G22" s="83">
        <v>-31</v>
      </c>
      <c r="H22" s="61"/>
      <c r="I22" s="85">
        <v>207</v>
      </c>
      <c r="J22" s="85">
        <v>238</v>
      </c>
      <c r="K22" s="8"/>
      <c r="L22" s="55"/>
      <c r="M22" s="44" t="s">
        <v>48</v>
      </c>
      <c r="N22" s="62"/>
      <c r="O22" s="62"/>
      <c r="P22" s="41">
        <v>-21</v>
      </c>
      <c r="Q22" s="46">
        <v>-46</v>
      </c>
      <c r="R22" s="63">
        <v>25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-19</v>
      </c>
      <c r="Q23" s="46">
        <v>-38</v>
      </c>
      <c r="R23" s="47">
        <v>19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D25:Q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D25" sqref="D25:Q2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62</v>
      </c>
      <c r="G7" s="23" t="s">
        <v>64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64</v>
      </c>
      <c r="Q11" s="35">
        <v>28</v>
      </c>
      <c r="R11" s="36">
        <v>36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92</v>
      </c>
      <c r="Q12" s="42">
        <v>56</v>
      </c>
      <c r="R12" s="43">
        <v>36</v>
      </c>
    </row>
    <row r="13" spans="2:18" ht="21.75" customHeight="1" thickBot="1">
      <c r="B13" s="8"/>
      <c r="C13" s="102" t="s">
        <v>11</v>
      </c>
      <c r="D13" s="77">
        <v>101776</v>
      </c>
      <c r="E13" s="78"/>
      <c r="F13" s="106">
        <v>101812</v>
      </c>
      <c r="G13" s="108">
        <v>-36</v>
      </c>
      <c r="H13" s="17"/>
      <c r="I13" s="109">
        <v>373</v>
      </c>
      <c r="J13" s="108">
        <v>409</v>
      </c>
      <c r="K13" s="8"/>
      <c r="L13" s="105"/>
      <c r="M13" s="44" t="s">
        <v>27</v>
      </c>
      <c r="N13" s="45"/>
      <c r="O13" s="45"/>
      <c r="P13" s="41">
        <v>-28</v>
      </c>
      <c r="Q13" s="46">
        <v>-28</v>
      </c>
      <c r="R13" s="47">
        <v>0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139</v>
      </c>
      <c r="Q14" s="35">
        <v>77</v>
      </c>
      <c r="R14" s="52">
        <v>62</v>
      </c>
    </row>
    <row r="15" spans="2:18" ht="21.75" customHeight="1">
      <c r="B15" s="8"/>
      <c r="C15" s="87" t="s">
        <v>12</v>
      </c>
      <c r="D15" s="89">
        <v>51513</v>
      </c>
      <c r="E15" s="90"/>
      <c r="F15" s="91">
        <v>51554</v>
      </c>
      <c r="G15" s="92">
        <v>-41</v>
      </c>
      <c r="H15" s="17"/>
      <c r="I15" s="94">
        <v>197</v>
      </c>
      <c r="J15" s="92">
        <v>238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165</v>
      </c>
      <c r="Q15" s="35">
        <v>89</v>
      </c>
      <c r="R15" s="36">
        <v>76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5</v>
      </c>
      <c r="Q16" s="42">
        <v>3</v>
      </c>
      <c r="R16" s="43">
        <v>2</v>
      </c>
    </row>
    <row r="17" spans="1:18" ht="21.75" customHeight="1" thickBot="1">
      <c r="A17"/>
      <c r="B17" s="48" t="s">
        <v>37</v>
      </c>
      <c r="C17" s="87" t="s">
        <v>13</v>
      </c>
      <c r="D17" s="89">
        <v>50263</v>
      </c>
      <c r="E17" s="90"/>
      <c r="F17" s="91">
        <v>50258</v>
      </c>
      <c r="G17" s="92">
        <v>5</v>
      </c>
      <c r="H17" s="17"/>
      <c r="I17" s="94">
        <v>176</v>
      </c>
      <c r="J17" s="92">
        <v>171</v>
      </c>
      <c r="K17" s="8"/>
      <c r="L17" s="49" t="s">
        <v>38</v>
      </c>
      <c r="M17" s="55"/>
      <c r="N17" s="56"/>
      <c r="O17" s="40" t="s">
        <v>39</v>
      </c>
      <c r="P17" s="41">
        <v>309</v>
      </c>
      <c r="Q17" s="46">
        <v>169</v>
      </c>
      <c r="R17" s="47">
        <v>140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119</v>
      </c>
      <c r="Q18" s="35">
        <v>64</v>
      </c>
      <c r="R18" s="36">
        <v>55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194</v>
      </c>
      <c r="Q19" s="35">
        <v>114</v>
      </c>
      <c r="R19" s="59">
        <v>80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4</v>
      </c>
      <c r="Q20" s="42">
        <v>4</v>
      </c>
      <c r="R20" s="43">
        <v>0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317</v>
      </c>
      <c r="Q21" s="46">
        <v>182</v>
      </c>
      <c r="R21" s="47">
        <v>135</v>
      </c>
    </row>
    <row r="22" spans="1:18" ht="21.75" customHeight="1" thickBot="1">
      <c r="A22"/>
      <c r="B22" s="73" t="s">
        <v>47</v>
      </c>
      <c r="C22" s="74"/>
      <c r="D22" s="77">
        <v>43652</v>
      </c>
      <c r="E22" s="78"/>
      <c r="F22" s="81">
        <v>43643</v>
      </c>
      <c r="G22" s="83">
        <v>9</v>
      </c>
      <c r="H22" s="61"/>
      <c r="I22" s="85">
        <v>206</v>
      </c>
      <c r="J22" s="85">
        <v>197</v>
      </c>
      <c r="K22" s="8"/>
      <c r="L22" s="55"/>
      <c r="M22" s="44" t="s">
        <v>48</v>
      </c>
      <c r="N22" s="62"/>
      <c r="O22" s="62"/>
      <c r="P22" s="41">
        <v>-8</v>
      </c>
      <c r="Q22" s="46">
        <v>-13</v>
      </c>
      <c r="R22" s="63">
        <v>5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-36</v>
      </c>
      <c r="Q23" s="46">
        <v>-41</v>
      </c>
      <c r="R23" s="47">
        <v>5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tabSelected="1" zoomScale="85" zoomScaleNormal="85" zoomScalePageLayoutView="0" workbookViewId="0" topLeftCell="A1">
      <selection activeCell="J8" sqref="J8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62</v>
      </c>
      <c r="G7" s="23" t="s">
        <v>65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56</v>
      </c>
      <c r="Q11" s="35">
        <v>24</v>
      </c>
      <c r="R11" s="36">
        <v>32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69</v>
      </c>
      <c r="Q12" s="42">
        <v>35</v>
      </c>
      <c r="R12" s="43">
        <v>34</v>
      </c>
    </row>
    <row r="13" spans="2:18" ht="21.75" customHeight="1" thickBot="1">
      <c r="B13" s="8"/>
      <c r="C13" s="102" t="s">
        <v>11</v>
      </c>
      <c r="D13" s="77">
        <v>101773</v>
      </c>
      <c r="E13" s="78"/>
      <c r="F13" s="106">
        <v>101776</v>
      </c>
      <c r="G13" s="108">
        <v>-3</v>
      </c>
      <c r="H13" s="17"/>
      <c r="I13" s="109">
        <v>443</v>
      </c>
      <c r="J13" s="108">
        <v>446</v>
      </c>
      <c r="K13" s="8"/>
      <c r="L13" s="105"/>
      <c r="M13" s="44" t="s">
        <v>27</v>
      </c>
      <c r="N13" s="45"/>
      <c r="O13" s="45"/>
      <c r="P13" s="41">
        <v>-13</v>
      </c>
      <c r="Q13" s="46">
        <v>-11</v>
      </c>
      <c r="R13" s="47">
        <v>-2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169</v>
      </c>
      <c r="Q14" s="35">
        <v>104</v>
      </c>
      <c r="R14" s="52">
        <v>65</v>
      </c>
    </row>
    <row r="15" spans="2:18" ht="21.75" customHeight="1">
      <c r="B15" s="8"/>
      <c r="C15" s="87" t="s">
        <v>12</v>
      </c>
      <c r="D15" s="89">
        <v>51530</v>
      </c>
      <c r="E15" s="90"/>
      <c r="F15" s="91">
        <v>51513</v>
      </c>
      <c r="G15" s="92">
        <v>17</v>
      </c>
      <c r="H15" s="17"/>
      <c r="I15" s="94">
        <v>246</v>
      </c>
      <c r="J15" s="92">
        <v>229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210</v>
      </c>
      <c r="Q15" s="35">
        <v>113</v>
      </c>
      <c r="R15" s="36">
        <v>97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8</v>
      </c>
      <c r="Q16" s="42">
        <v>5</v>
      </c>
      <c r="R16" s="43">
        <v>3</v>
      </c>
    </row>
    <row r="17" spans="1:18" ht="21.75" customHeight="1" thickBot="1">
      <c r="A17"/>
      <c r="B17" s="48" t="s">
        <v>37</v>
      </c>
      <c r="C17" s="87" t="s">
        <v>13</v>
      </c>
      <c r="D17" s="89">
        <v>50243</v>
      </c>
      <c r="E17" s="90"/>
      <c r="F17" s="91">
        <v>50263</v>
      </c>
      <c r="G17" s="92">
        <v>-20</v>
      </c>
      <c r="H17" s="17"/>
      <c r="I17" s="94">
        <v>197</v>
      </c>
      <c r="J17" s="92">
        <v>217</v>
      </c>
      <c r="K17" s="8"/>
      <c r="L17" s="49" t="s">
        <v>38</v>
      </c>
      <c r="M17" s="55"/>
      <c r="N17" s="56"/>
      <c r="O17" s="40" t="s">
        <v>39</v>
      </c>
      <c r="P17" s="41">
        <v>387</v>
      </c>
      <c r="Q17" s="46">
        <v>222</v>
      </c>
      <c r="R17" s="47">
        <v>165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136</v>
      </c>
      <c r="Q18" s="35">
        <v>71</v>
      </c>
      <c r="R18" s="36">
        <v>65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239</v>
      </c>
      <c r="Q19" s="35">
        <v>121</v>
      </c>
      <c r="R19" s="59">
        <v>118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2</v>
      </c>
      <c r="Q20" s="42">
        <v>2</v>
      </c>
      <c r="R20" s="43">
        <v>0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377</v>
      </c>
      <c r="Q21" s="46">
        <v>194</v>
      </c>
      <c r="R21" s="47">
        <v>183</v>
      </c>
    </row>
    <row r="22" spans="1:18" ht="21.75" customHeight="1" thickBot="1">
      <c r="A22"/>
      <c r="B22" s="73" t="s">
        <v>47</v>
      </c>
      <c r="C22" s="74"/>
      <c r="D22" s="77">
        <v>43675</v>
      </c>
      <c r="E22" s="78"/>
      <c r="F22" s="81">
        <v>43652</v>
      </c>
      <c r="G22" s="83">
        <v>23</v>
      </c>
      <c r="H22" s="61"/>
      <c r="I22" s="85">
        <v>247</v>
      </c>
      <c r="J22" s="85">
        <v>224</v>
      </c>
      <c r="K22" s="8"/>
      <c r="L22" s="55"/>
      <c r="M22" s="44" t="s">
        <v>48</v>
      </c>
      <c r="N22" s="62"/>
      <c r="O22" s="62"/>
      <c r="P22" s="41">
        <v>10</v>
      </c>
      <c r="Q22" s="46">
        <v>28</v>
      </c>
      <c r="R22" s="63">
        <v>-18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-3</v>
      </c>
      <c r="Q23" s="46">
        <v>17</v>
      </c>
      <c r="R23" s="47">
        <v>-20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D25:Q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26" sqref="A26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53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64</v>
      </c>
      <c r="Q11" s="35">
        <v>38</v>
      </c>
      <c r="R11" s="36">
        <v>26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70</v>
      </c>
      <c r="Q12" s="42">
        <v>46</v>
      </c>
      <c r="R12" s="43">
        <v>24</v>
      </c>
    </row>
    <row r="13" spans="2:18" ht="21.75" customHeight="1" thickBot="1">
      <c r="B13" s="8"/>
      <c r="C13" s="102" t="s">
        <v>11</v>
      </c>
      <c r="D13" s="77">
        <v>101675</v>
      </c>
      <c r="E13" s="78"/>
      <c r="F13" s="106">
        <v>101635</v>
      </c>
      <c r="G13" s="108">
        <v>40</v>
      </c>
      <c r="H13" s="17"/>
      <c r="I13" s="109">
        <v>563</v>
      </c>
      <c r="J13" s="108">
        <v>523</v>
      </c>
      <c r="K13" s="8"/>
      <c r="L13" s="105"/>
      <c r="M13" s="44" t="s">
        <v>27</v>
      </c>
      <c r="N13" s="45"/>
      <c r="O13" s="45"/>
      <c r="P13" s="41">
        <v>-6</v>
      </c>
      <c r="Q13" s="46">
        <v>-8</v>
      </c>
      <c r="R13" s="47">
        <v>2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262</v>
      </c>
      <c r="Q14" s="35">
        <v>163</v>
      </c>
      <c r="R14" s="52">
        <v>99</v>
      </c>
    </row>
    <row r="15" spans="2:18" ht="21.75" customHeight="1">
      <c r="B15" s="8"/>
      <c r="C15" s="87" t="s">
        <v>12</v>
      </c>
      <c r="D15" s="89">
        <v>51533</v>
      </c>
      <c r="E15" s="90"/>
      <c r="F15" s="91">
        <v>51502</v>
      </c>
      <c r="G15" s="92">
        <v>31</v>
      </c>
      <c r="H15" s="17"/>
      <c r="I15" s="94">
        <v>318</v>
      </c>
      <c r="J15" s="92">
        <v>287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227</v>
      </c>
      <c r="Q15" s="35">
        <v>114</v>
      </c>
      <c r="R15" s="36">
        <v>113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10</v>
      </c>
      <c r="Q16" s="42">
        <v>3</v>
      </c>
      <c r="R16" s="43">
        <v>7</v>
      </c>
    </row>
    <row r="17" spans="1:18" ht="21.75" customHeight="1" thickBot="1">
      <c r="A17"/>
      <c r="B17" s="48" t="s">
        <v>37</v>
      </c>
      <c r="C17" s="87" t="s">
        <v>13</v>
      </c>
      <c r="D17" s="89">
        <v>50142</v>
      </c>
      <c r="E17" s="90"/>
      <c r="F17" s="91">
        <v>50133</v>
      </c>
      <c r="G17" s="92">
        <v>9</v>
      </c>
      <c r="H17" s="17"/>
      <c r="I17" s="94">
        <v>245</v>
      </c>
      <c r="J17" s="92">
        <v>236</v>
      </c>
      <c r="K17" s="8"/>
      <c r="L17" s="49" t="s">
        <v>38</v>
      </c>
      <c r="M17" s="55"/>
      <c r="N17" s="56"/>
      <c r="O17" s="40" t="s">
        <v>39</v>
      </c>
      <c r="P17" s="41">
        <v>499</v>
      </c>
      <c r="Q17" s="46">
        <v>280</v>
      </c>
      <c r="R17" s="47">
        <v>219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217</v>
      </c>
      <c r="Q18" s="35">
        <v>119</v>
      </c>
      <c r="R18" s="36">
        <v>98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230</v>
      </c>
      <c r="Q19" s="35">
        <v>116</v>
      </c>
      <c r="R19" s="59">
        <v>114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6</v>
      </c>
      <c r="Q20" s="42">
        <v>6</v>
      </c>
      <c r="R20" s="43">
        <v>0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453</v>
      </c>
      <c r="Q21" s="46">
        <v>241</v>
      </c>
      <c r="R21" s="47">
        <v>212</v>
      </c>
    </row>
    <row r="22" spans="1:18" ht="21.75" customHeight="1" thickBot="1">
      <c r="A22"/>
      <c r="B22" s="73" t="s">
        <v>47</v>
      </c>
      <c r="C22" s="74"/>
      <c r="D22" s="77">
        <v>43495</v>
      </c>
      <c r="E22" s="78"/>
      <c r="F22" s="81">
        <v>43424</v>
      </c>
      <c r="G22" s="83">
        <v>71</v>
      </c>
      <c r="H22" s="61"/>
      <c r="I22" s="85">
        <v>348</v>
      </c>
      <c r="J22" s="85">
        <v>277</v>
      </c>
      <c r="K22" s="8"/>
      <c r="L22" s="55"/>
      <c r="M22" s="44" t="s">
        <v>48</v>
      </c>
      <c r="N22" s="62"/>
      <c r="O22" s="62"/>
      <c r="P22" s="41">
        <v>46</v>
      </c>
      <c r="Q22" s="46">
        <v>39</v>
      </c>
      <c r="R22" s="63">
        <v>7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40</v>
      </c>
      <c r="Q23" s="46">
        <v>31</v>
      </c>
      <c r="R23" s="47">
        <v>9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D25:Q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7" sqref="A1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54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58</v>
      </c>
      <c r="Q11" s="35">
        <v>29</v>
      </c>
      <c r="R11" s="36">
        <v>29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76</v>
      </c>
      <c r="Q12" s="42">
        <v>41</v>
      </c>
      <c r="R12" s="43">
        <v>35</v>
      </c>
    </row>
    <row r="13" spans="2:18" ht="21.75" customHeight="1" thickBot="1">
      <c r="B13" s="8"/>
      <c r="C13" s="102" t="s">
        <v>11</v>
      </c>
      <c r="D13" s="77">
        <v>101696</v>
      </c>
      <c r="E13" s="78"/>
      <c r="F13" s="106">
        <v>101675</v>
      </c>
      <c r="G13" s="108">
        <v>21</v>
      </c>
      <c r="H13" s="17"/>
      <c r="I13" s="109">
        <v>455</v>
      </c>
      <c r="J13" s="108">
        <v>434</v>
      </c>
      <c r="K13" s="8"/>
      <c r="L13" s="105"/>
      <c r="M13" s="44" t="s">
        <v>27</v>
      </c>
      <c r="N13" s="45"/>
      <c r="O13" s="45"/>
      <c r="P13" s="41">
        <v>-18</v>
      </c>
      <c r="Q13" s="46">
        <v>-12</v>
      </c>
      <c r="R13" s="47">
        <v>-6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182</v>
      </c>
      <c r="Q14" s="35">
        <v>119</v>
      </c>
      <c r="R14" s="52">
        <v>63</v>
      </c>
    </row>
    <row r="15" spans="2:18" ht="21.75" customHeight="1">
      <c r="B15" s="8"/>
      <c r="C15" s="87" t="s">
        <v>12</v>
      </c>
      <c r="D15" s="89">
        <v>51539</v>
      </c>
      <c r="E15" s="90"/>
      <c r="F15" s="91">
        <v>51533</v>
      </c>
      <c r="G15" s="92">
        <v>6</v>
      </c>
      <c r="H15" s="17"/>
      <c r="I15" s="94">
        <v>254</v>
      </c>
      <c r="J15" s="92">
        <v>248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212</v>
      </c>
      <c r="Q15" s="35">
        <v>105</v>
      </c>
      <c r="R15" s="36">
        <v>107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3</v>
      </c>
      <c r="Q16" s="42">
        <v>1</v>
      </c>
      <c r="R16" s="43">
        <v>2</v>
      </c>
    </row>
    <row r="17" spans="1:18" ht="21.75" customHeight="1" thickBot="1">
      <c r="A17"/>
      <c r="B17" s="48" t="s">
        <v>37</v>
      </c>
      <c r="C17" s="87" t="s">
        <v>13</v>
      </c>
      <c r="D17" s="89">
        <v>50157</v>
      </c>
      <c r="E17" s="90"/>
      <c r="F17" s="91">
        <v>50142</v>
      </c>
      <c r="G17" s="92">
        <v>15</v>
      </c>
      <c r="H17" s="17"/>
      <c r="I17" s="94">
        <v>201</v>
      </c>
      <c r="J17" s="92">
        <v>186</v>
      </c>
      <c r="K17" s="8"/>
      <c r="L17" s="49" t="s">
        <v>38</v>
      </c>
      <c r="M17" s="55"/>
      <c r="N17" s="56"/>
      <c r="O17" s="40" t="s">
        <v>39</v>
      </c>
      <c r="P17" s="41">
        <v>397</v>
      </c>
      <c r="Q17" s="46">
        <v>225</v>
      </c>
      <c r="R17" s="47">
        <v>172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130</v>
      </c>
      <c r="Q18" s="35">
        <v>79</v>
      </c>
      <c r="R18" s="36">
        <v>51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203</v>
      </c>
      <c r="Q19" s="35">
        <v>107</v>
      </c>
      <c r="R19" s="59">
        <v>96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25</v>
      </c>
      <c r="Q20" s="42">
        <v>21</v>
      </c>
      <c r="R20" s="43">
        <v>4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358</v>
      </c>
      <c r="Q21" s="46">
        <v>207</v>
      </c>
      <c r="R21" s="47">
        <v>151</v>
      </c>
    </row>
    <row r="22" spans="1:18" ht="21.75" customHeight="1" thickBot="1">
      <c r="A22"/>
      <c r="B22" s="73" t="s">
        <v>47</v>
      </c>
      <c r="C22" s="74"/>
      <c r="D22" s="77">
        <v>43529</v>
      </c>
      <c r="E22" s="78"/>
      <c r="F22" s="81">
        <v>43495</v>
      </c>
      <c r="G22" s="83">
        <v>34</v>
      </c>
      <c r="H22" s="61"/>
      <c r="I22" s="85">
        <v>259</v>
      </c>
      <c r="J22" s="85">
        <v>225</v>
      </c>
      <c r="K22" s="8"/>
      <c r="L22" s="55"/>
      <c r="M22" s="44" t="s">
        <v>48</v>
      </c>
      <c r="N22" s="62"/>
      <c r="O22" s="62"/>
      <c r="P22" s="41">
        <v>39</v>
      </c>
      <c r="Q22" s="46">
        <v>18</v>
      </c>
      <c r="R22" s="63">
        <v>21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21</v>
      </c>
      <c r="Q23" s="46">
        <v>6</v>
      </c>
      <c r="R23" s="47">
        <v>15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F21" sqref="F2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55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68</v>
      </c>
      <c r="Q11" s="35">
        <v>39</v>
      </c>
      <c r="R11" s="36">
        <v>29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51</v>
      </c>
      <c r="Q12" s="42">
        <v>28</v>
      </c>
      <c r="R12" s="43">
        <v>23</v>
      </c>
    </row>
    <row r="13" spans="2:18" ht="21.75" customHeight="1" thickBot="1">
      <c r="B13" s="8"/>
      <c r="C13" s="102" t="s">
        <v>11</v>
      </c>
      <c r="D13" s="77">
        <v>101648</v>
      </c>
      <c r="E13" s="78"/>
      <c r="F13" s="106">
        <v>101696</v>
      </c>
      <c r="G13" s="108">
        <v>-48</v>
      </c>
      <c r="H13" s="17"/>
      <c r="I13" s="109">
        <v>343</v>
      </c>
      <c r="J13" s="108">
        <v>391</v>
      </c>
      <c r="K13" s="8"/>
      <c r="L13" s="105"/>
      <c r="M13" s="44" t="s">
        <v>27</v>
      </c>
      <c r="N13" s="45"/>
      <c r="O13" s="45"/>
      <c r="P13" s="41">
        <v>17</v>
      </c>
      <c r="Q13" s="46">
        <v>11</v>
      </c>
      <c r="R13" s="47">
        <v>6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118</v>
      </c>
      <c r="Q14" s="35">
        <v>67</v>
      </c>
      <c r="R14" s="52">
        <v>51</v>
      </c>
    </row>
    <row r="15" spans="2:18" ht="21.75" customHeight="1">
      <c r="B15" s="8"/>
      <c r="C15" s="87" t="s">
        <v>12</v>
      </c>
      <c r="D15" s="89">
        <v>51509</v>
      </c>
      <c r="E15" s="90"/>
      <c r="F15" s="91">
        <v>51539</v>
      </c>
      <c r="G15" s="92">
        <v>-30</v>
      </c>
      <c r="H15" s="17"/>
      <c r="I15" s="94">
        <v>198</v>
      </c>
      <c r="J15" s="92">
        <v>228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152</v>
      </c>
      <c r="Q15" s="35">
        <v>90</v>
      </c>
      <c r="R15" s="36">
        <v>62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5</v>
      </c>
      <c r="Q16" s="42">
        <v>2</v>
      </c>
      <c r="R16" s="43">
        <v>3</v>
      </c>
    </row>
    <row r="17" spans="1:18" ht="21.75" customHeight="1" thickBot="1">
      <c r="A17"/>
      <c r="B17" s="48" t="s">
        <v>37</v>
      </c>
      <c r="C17" s="87" t="s">
        <v>13</v>
      </c>
      <c r="D17" s="89">
        <v>50139</v>
      </c>
      <c r="E17" s="90"/>
      <c r="F17" s="91">
        <v>50157</v>
      </c>
      <c r="G17" s="92">
        <v>-18</v>
      </c>
      <c r="H17" s="17"/>
      <c r="I17" s="94">
        <v>145</v>
      </c>
      <c r="J17" s="92">
        <v>163</v>
      </c>
      <c r="K17" s="8"/>
      <c r="L17" s="49" t="s">
        <v>38</v>
      </c>
      <c r="M17" s="55"/>
      <c r="N17" s="56"/>
      <c r="O17" s="40" t="s">
        <v>39</v>
      </c>
      <c r="P17" s="41">
        <v>275</v>
      </c>
      <c r="Q17" s="46">
        <v>159</v>
      </c>
      <c r="R17" s="47">
        <v>116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132</v>
      </c>
      <c r="Q18" s="35">
        <v>82</v>
      </c>
      <c r="R18" s="36">
        <v>50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202</v>
      </c>
      <c r="Q19" s="35">
        <v>116</v>
      </c>
      <c r="R19" s="59">
        <v>86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6</v>
      </c>
      <c r="Q20" s="42">
        <v>2</v>
      </c>
      <c r="R20" s="43">
        <v>4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340</v>
      </c>
      <c r="Q21" s="46">
        <v>200</v>
      </c>
      <c r="R21" s="47">
        <v>140</v>
      </c>
    </row>
    <row r="22" spans="1:18" ht="21.75" customHeight="1" thickBot="1">
      <c r="A22"/>
      <c r="B22" s="73" t="s">
        <v>47</v>
      </c>
      <c r="C22" s="74"/>
      <c r="D22" s="77">
        <v>43494</v>
      </c>
      <c r="E22" s="78"/>
      <c r="F22" s="81">
        <v>43529</v>
      </c>
      <c r="G22" s="83">
        <v>-35</v>
      </c>
      <c r="H22" s="61"/>
      <c r="I22" s="85">
        <v>182</v>
      </c>
      <c r="J22" s="85">
        <v>217</v>
      </c>
      <c r="K22" s="8"/>
      <c r="L22" s="55"/>
      <c r="M22" s="44" t="s">
        <v>48</v>
      </c>
      <c r="N22" s="62"/>
      <c r="O22" s="62"/>
      <c r="P22" s="41">
        <v>-65</v>
      </c>
      <c r="Q22" s="46">
        <v>-41</v>
      </c>
      <c r="R22" s="63">
        <v>-24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-48</v>
      </c>
      <c r="Q23" s="46">
        <v>-30</v>
      </c>
      <c r="R23" s="47">
        <v>-18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D25:Q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C9" sqref="C9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56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58</v>
      </c>
      <c r="Q11" s="35">
        <v>28</v>
      </c>
      <c r="R11" s="36">
        <v>30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55</v>
      </c>
      <c r="Q12" s="42">
        <v>28</v>
      </c>
      <c r="R12" s="43">
        <v>27</v>
      </c>
    </row>
    <row r="13" spans="2:18" ht="21.75" customHeight="1" thickBot="1">
      <c r="B13" s="8"/>
      <c r="C13" s="102" t="s">
        <v>11</v>
      </c>
      <c r="D13" s="77">
        <v>101691</v>
      </c>
      <c r="E13" s="78"/>
      <c r="F13" s="106">
        <v>101648</v>
      </c>
      <c r="G13" s="108">
        <v>43</v>
      </c>
      <c r="H13" s="17"/>
      <c r="I13" s="109">
        <v>389</v>
      </c>
      <c r="J13" s="108">
        <v>346</v>
      </c>
      <c r="K13" s="8"/>
      <c r="L13" s="105"/>
      <c r="M13" s="44" t="s">
        <v>27</v>
      </c>
      <c r="N13" s="45"/>
      <c r="O13" s="45"/>
      <c r="P13" s="41">
        <v>3</v>
      </c>
      <c r="Q13" s="46">
        <v>0</v>
      </c>
      <c r="R13" s="47">
        <v>3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158</v>
      </c>
      <c r="Q14" s="35">
        <v>101</v>
      </c>
      <c r="R14" s="52">
        <v>57</v>
      </c>
    </row>
    <row r="15" spans="2:18" ht="21.75" customHeight="1">
      <c r="B15" s="8"/>
      <c r="C15" s="87" t="s">
        <v>12</v>
      </c>
      <c r="D15" s="89">
        <v>51530</v>
      </c>
      <c r="E15" s="90"/>
      <c r="F15" s="91">
        <v>51509</v>
      </c>
      <c r="G15" s="92">
        <v>21</v>
      </c>
      <c r="H15" s="17"/>
      <c r="I15" s="94">
        <v>215</v>
      </c>
      <c r="J15" s="92">
        <v>194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167</v>
      </c>
      <c r="Q15" s="35">
        <v>81</v>
      </c>
      <c r="R15" s="36">
        <v>86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6</v>
      </c>
      <c r="Q16" s="42">
        <v>5</v>
      </c>
      <c r="R16" s="43">
        <v>1</v>
      </c>
    </row>
    <row r="17" spans="1:18" ht="21.75" customHeight="1" thickBot="1">
      <c r="A17"/>
      <c r="B17" s="48" t="s">
        <v>37</v>
      </c>
      <c r="C17" s="87" t="s">
        <v>13</v>
      </c>
      <c r="D17" s="89">
        <v>50161</v>
      </c>
      <c r="E17" s="90"/>
      <c r="F17" s="91">
        <v>50139</v>
      </c>
      <c r="G17" s="92">
        <v>22</v>
      </c>
      <c r="H17" s="17"/>
      <c r="I17" s="94">
        <v>174</v>
      </c>
      <c r="J17" s="92">
        <v>152</v>
      </c>
      <c r="K17" s="8"/>
      <c r="L17" s="49" t="s">
        <v>38</v>
      </c>
      <c r="M17" s="55"/>
      <c r="N17" s="56"/>
      <c r="O17" s="40" t="s">
        <v>39</v>
      </c>
      <c r="P17" s="41">
        <v>331</v>
      </c>
      <c r="Q17" s="46">
        <v>187</v>
      </c>
      <c r="R17" s="47">
        <v>144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113</v>
      </c>
      <c r="Q18" s="35">
        <v>68</v>
      </c>
      <c r="R18" s="36">
        <v>45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169</v>
      </c>
      <c r="Q19" s="35">
        <v>90</v>
      </c>
      <c r="R19" s="59">
        <v>79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9</v>
      </c>
      <c r="Q20" s="42">
        <v>8</v>
      </c>
      <c r="R20" s="43">
        <v>1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291</v>
      </c>
      <c r="Q21" s="46">
        <v>166</v>
      </c>
      <c r="R21" s="47">
        <v>125</v>
      </c>
    </row>
    <row r="22" spans="1:18" ht="21.75" customHeight="1" thickBot="1">
      <c r="A22"/>
      <c r="B22" s="73" t="s">
        <v>47</v>
      </c>
      <c r="C22" s="74"/>
      <c r="D22" s="77">
        <v>43508</v>
      </c>
      <c r="E22" s="78"/>
      <c r="F22" s="81">
        <v>43494</v>
      </c>
      <c r="G22" s="83">
        <v>14</v>
      </c>
      <c r="H22" s="61"/>
      <c r="I22" s="85">
        <v>214</v>
      </c>
      <c r="J22" s="85">
        <v>200</v>
      </c>
      <c r="K22" s="8"/>
      <c r="L22" s="55"/>
      <c r="M22" s="44" t="s">
        <v>48</v>
      </c>
      <c r="N22" s="62"/>
      <c r="O22" s="62"/>
      <c r="P22" s="41">
        <v>40</v>
      </c>
      <c r="Q22" s="46">
        <v>21</v>
      </c>
      <c r="R22" s="63">
        <v>19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43</v>
      </c>
      <c r="Q23" s="46">
        <v>21</v>
      </c>
      <c r="R23" s="47">
        <v>22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G21" sqref="G2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57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67</v>
      </c>
      <c r="Q11" s="35">
        <v>38</v>
      </c>
      <c r="R11" s="36">
        <v>29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68</v>
      </c>
      <c r="Q12" s="42">
        <v>42</v>
      </c>
      <c r="R12" s="43">
        <v>26</v>
      </c>
    </row>
    <row r="13" spans="2:18" ht="21.75" customHeight="1" thickBot="1">
      <c r="B13" s="8"/>
      <c r="C13" s="102" t="s">
        <v>11</v>
      </c>
      <c r="D13" s="77">
        <v>101713</v>
      </c>
      <c r="E13" s="78"/>
      <c r="F13" s="106">
        <v>101691</v>
      </c>
      <c r="G13" s="108">
        <v>22</v>
      </c>
      <c r="H13" s="17"/>
      <c r="I13" s="109">
        <v>400</v>
      </c>
      <c r="J13" s="108">
        <v>378</v>
      </c>
      <c r="K13" s="8"/>
      <c r="L13" s="105"/>
      <c r="M13" s="44" t="s">
        <v>27</v>
      </c>
      <c r="N13" s="45"/>
      <c r="O13" s="45"/>
      <c r="P13" s="41">
        <v>-1</v>
      </c>
      <c r="Q13" s="46">
        <v>-4</v>
      </c>
      <c r="R13" s="47">
        <v>3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138</v>
      </c>
      <c r="Q14" s="35">
        <v>83</v>
      </c>
      <c r="R14" s="52">
        <v>55</v>
      </c>
    </row>
    <row r="15" spans="2:18" ht="21.75" customHeight="1">
      <c r="B15" s="8"/>
      <c r="C15" s="87" t="s">
        <v>12</v>
      </c>
      <c r="D15" s="89">
        <v>51533</v>
      </c>
      <c r="E15" s="90"/>
      <c r="F15" s="91">
        <v>51530</v>
      </c>
      <c r="G15" s="92">
        <v>3</v>
      </c>
      <c r="H15" s="17"/>
      <c r="I15" s="94">
        <v>217</v>
      </c>
      <c r="J15" s="92">
        <v>214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185</v>
      </c>
      <c r="Q15" s="35">
        <v>90</v>
      </c>
      <c r="R15" s="36">
        <v>95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10</v>
      </c>
      <c r="Q16" s="42">
        <v>6</v>
      </c>
      <c r="R16" s="43">
        <v>4</v>
      </c>
    </row>
    <row r="17" spans="1:18" ht="21.75" customHeight="1" thickBot="1">
      <c r="A17"/>
      <c r="B17" s="48" t="s">
        <v>37</v>
      </c>
      <c r="C17" s="87" t="s">
        <v>13</v>
      </c>
      <c r="D17" s="89">
        <v>50180</v>
      </c>
      <c r="E17" s="90"/>
      <c r="F17" s="91">
        <v>50161</v>
      </c>
      <c r="G17" s="92">
        <v>19</v>
      </c>
      <c r="H17" s="17"/>
      <c r="I17" s="94">
        <v>183</v>
      </c>
      <c r="J17" s="92">
        <v>164</v>
      </c>
      <c r="K17" s="8"/>
      <c r="L17" s="49" t="s">
        <v>38</v>
      </c>
      <c r="M17" s="55"/>
      <c r="N17" s="56"/>
      <c r="O17" s="40" t="s">
        <v>39</v>
      </c>
      <c r="P17" s="41">
        <v>333</v>
      </c>
      <c r="Q17" s="46">
        <v>179</v>
      </c>
      <c r="R17" s="47">
        <v>154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113</v>
      </c>
      <c r="Q18" s="35">
        <v>70</v>
      </c>
      <c r="R18" s="36">
        <v>43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192</v>
      </c>
      <c r="Q19" s="35">
        <v>99</v>
      </c>
      <c r="R19" s="59">
        <v>93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5</v>
      </c>
      <c r="Q20" s="42">
        <v>3</v>
      </c>
      <c r="R20" s="43">
        <v>2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310</v>
      </c>
      <c r="Q21" s="46">
        <v>172</v>
      </c>
      <c r="R21" s="47">
        <v>138</v>
      </c>
    </row>
    <row r="22" spans="1:18" ht="21.75" customHeight="1" thickBot="1">
      <c r="A22"/>
      <c r="B22" s="73" t="s">
        <v>47</v>
      </c>
      <c r="C22" s="74"/>
      <c r="D22" s="77">
        <v>43549</v>
      </c>
      <c r="E22" s="78"/>
      <c r="F22" s="81">
        <v>43508</v>
      </c>
      <c r="G22" s="83">
        <v>41</v>
      </c>
      <c r="H22" s="61"/>
      <c r="I22" s="85">
        <v>232</v>
      </c>
      <c r="J22" s="85">
        <v>191</v>
      </c>
      <c r="K22" s="8"/>
      <c r="L22" s="55"/>
      <c r="M22" s="44" t="s">
        <v>48</v>
      </c>
      <c r="N22" s="62"/>
      <c r="O22" s="62"/>
      <c r="P22" s="41">
        <v>23</v>
      </c>
      <c r="Q22" s="46">
        <v>7</v>
      </c>
      <c r="R22" s="63">
        <v>16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22</v>
      </c>
      <c r="Q23" s="46">
        <v>3</v>
      </c>
      <c r="R23" s="47">
        <v>19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D24" sqref="D24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58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76</v>
      </c>
      <c r="Q11" s="35">
        <v>41</v>
      </c>
      <c r="R11" s="36">
        <v>35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49</v>
      </c>
      <c r="Q12" s="42">
        <v>27</v>
      </c>
      <c r="R12" s="43">
        <v>22</v>
      </c>
    </row>
    <row r="13" spans="2:18" ht="21.75" customHeight="1" thickBot="1">
      <c r="B13" s="8"/>
      <c r="C13" s="102" t="s">
        <v>11</v>
      </c>
      <c r="D13" s="77">
        <v>101787</v>
      </c>
      <c r="E13" s="78"/>
      <c r="F13" s="106">
        <v>101713</v>
      </c>
      <c r="G13" s="108">
        <v>74</v>
      </c>
      <c r="H13" s="17"/>
      <c r="I13" s="109">
        <v>438</v>
      </c>
      <c r="J13" s="108">
        <v>364</v>
      </c>
      <c r="K13" s="8"/>
      <c r="L13" s="105"/>
      <c r="M13" s="44" t="s">
        <v>27</v>
      </c>
      <c r="N13" s="45"/>
      <c r="O13" s="45"/>
      <c r="P13" s="41">
        <v>27</v>
      </c>
      <c r="Q13" s="46">
        <v>14</v>
      </c>
      <c r="R13" s="47">
        <v>13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189</v>
      </c>
      <c r="Q14" s="35">
        <v>101</v>
      </c>
      <c r="R14" s="52">
        <v>88</v>
      </c>
    </row>
    <row r="15" spans="2:18" ht="21.75" customHeight="1">
      <c r="B15" s="8"/>
      <c r="C15" s="87" t="s">
        <v>12</v>
      </c>
      <c r="D15" s="89">
        <v>51576</v>
      </c>
      <c r="E15" s="90"/>
      <c r="F15" s="91">
        <v>51533</v>
      </c>
      <c r="G15" s="92">
        <v>43</v>
      </c>
      <c r="H15" s="17"/>
      <c r="I15" s="94">
        <v>226</v>
      </c>
      <c r="J15" s="92">
        <v>183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171</v>
      </c>
      <c r="Q15" s="35">
        <v>82</v>
      </c>
      <c r="R15" s="36">
        <v>89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2</v>
      </c>
      <c r="Q16" s="42">
        <v>2</v>
      </c>
      <c r="R16" s="43">
        <v>0</v>
      </c>
    </row>
    <row r="17" spans="1:18" ht="21.75" customHeight="1" thickBot="1">
      <c r="A17"/>
      <c r="B17" s="48" t="s">
        <v>37</v>
      </c>
      <c r="C17" s="87" t="s">
        <v>13</v>
      </c>
      <c r="D17" s="89">
        <v>50211</v>
      </c>
      <c r="E17" s="90"/>
      <c r="F17" s="91">
        <v>50180</v>
      </c>
      <c r="G17" s="92">
        <v>31</v>
      </c>
      <c r="H17" s="17"/>
      <c r="I17" s="94">
        <v>212</v>
      </c>
      <c r="J17" s="92">
        <v>181</v>
      </c>
      <c r="K17" s="8"/>
      <c r="L17" s="49" t="s">
        <v>38</v>
      </c>
      <c r="M17" s="55"/>
      <c r="N17" s="56"/>
      <c r="O17" s="40" t="s">
        <v>39</v>
      </c>
      <c r="P17" s="41">
        <v>362</v>
      </c>
      <c r="Q17" s="46">
        <v>185</v>
      </c>
      <c r="R17" s="47">
        <v>177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114</v>
      </c>
      <c r="Q18" s="35">
        <v>62</v>
      </c>
      <c r="R18" s="36">
        <v>52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198</v>
      </c>
      <c r="Q19" s="35">
        <v>92</v>
      </c>
      <c r="R19" s="59">
        <v>106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3</v>
      </c>
      <c r="Q20" s="42">
        <v>2</v>
      </c>
      <c r="R20" s="43">
        <v>1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315</v>
      </c>
      <c r="Q21" s="46">
        <v>156</v>
      </c>
      <c r="R21" s="47">
        <v>159</v>
      </c>
    </row>
    <row r="22" spans="1:18" ht="21.75" customHeight="1" thickBot="1">
      <c r="A22"/>
      <c r="B22" s="73" t="s">
        <v>47</v>
      </c>
      <c r="C22" s="74"/>
      <c r="D22" s="77">
        <v>43602</v>
      </c>
      <c r="E22" s="78"/>
      <c r="F22" s="81">
        <v>43549</v>
      </c>
      <c r="G22" s="83">
        <v>53</v>
      </c>
      <c r="H22" s="61"/>
      <c r="I22" s="85">
        <v>244</v>
      </c>
      <c r="J22" s="85">
        <v>191</v>
      </c>
      <c r="K22" s="8"/>
      <c r="L22" s="55"/>
      <c r="M22" s="44" t="s">
        <v>48</v>
      </c>
      <c r="N22" s="62"/>
      <c r="O22" s="62"/>
      <c r="P22" s="41">
        <v>47</v>
      </c>
      <c r="Q22" s="46">
        <v>29</v>
      </c>
      <c r="R22" s="63">
        <v>18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74</v>
      </c>
      <c r="Q23" s="46">
        <v>43</v>
      </c>
      <c r="R23" s="47">
        <v>31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1" sqref="A1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60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65</v>
      </c>
      <c r="Q11" s="35">
        <v>30</v>
      </c>
      <c r="R11" s="36">
        <v>35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74</v>
      </c>
      <c r="Q12" s="42">
        <v>35</v>
      </c>
      <c r="R12" s="43">
        <v>39</v>
      </c>
    </row>
    <row r="13" spans="2:18" ht="21.75" customHeight="1" thickBot="1">
      <c r="B13" s="8"/>
      <c r="C13" s="102" t="s">
        <v>11</v>
      </c>
      <c r="D13" s="77">
        <v>101780</v>
      </c>
      <c r="E13" s="78"/>
      <c r="F13" s="106">
        <v>101787</v>
      </c>
      <c r="G13" s="108">
        <v>-7</v>
      </c>
      <c r="H13" s="17"/>
      <c r="I13" s="109">
        <v>415</v>
      </c>
      <c r="J13" s="108">
        <v>422</v>
      </c>
      <c r="K13" s="8"/>
      <c r="L13" s="105"/>
      <c r="M13" s="44" t="s">
        <v>27</v>
      </c>
      <c r="N13" s="45"/>
      <c r="O13" s="45"/>
      <c r="P13" s="41">
        <v>-9</v>
      </c>
      <c r="Q13" s="46">
        <v>-5</v>
      </c>
      <c r="R13" s="47">
        <v>-4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152</v>
      </c>
      <c r="Q14" s="35">
        <v>95</v>
      </c>
      <c r="R14" s="52">
        <v>57</v>
      </c>
    </row>
    <row r="15" spans="2:18" ht="21.75" customHeight="1">
      <c r="B15" s="8"/>
      <c r="C15" s="87" t="s">
        <v>12</v>
      </c>
      <c r="D15" s="89">
        <v>51575</v>
      </c>
      <c r="E15" s="90"/>
      <c r="F15" s="91">
        <v>51576</v>
      </c>
      <c r="G15" s="92">
        <v>-1</v>
      </c>
      <c r="H15" s="17"/>
      <c r="I15" s="94">
        <v>235</v>
      </c>
      <c r="J15" s="92">
        <v>236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190</v>
      </c>
      <c r="Q15" s="35">
        <v>104</v>
      </c>
      <c r="R15" s="36">
        <v>86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8</v>
      </c>
      <c r="Q16" s="42">
        <v>6</v>
      </c>
      <c r="R16" s="43">
        <v>2</v>
      </c>
    </row>
    <row r="17" spans="1:18" ht="21.75" customHeight="1" thickBot="1">
      <c r="A17"/>
      <c r="B17" s="48" t="s">
        <v>37</v>
      </c>
      <c r="C17" s="87" t="s">
        <v>13</v>
      </c>
      <c r="D17" s="89">
        <v>50205</v>
      </c>
      <c r="E17" s="90"/>
      <c r="F17" s="91">
        <v>50211</v>
      </c>
      <c r="G17" s="92">
        <v>-6</v>
      </c>
      <c r="H17" s="17"/>
      <c r="I17" s="94">
        <v>180</v>
      </c>
      <c r="J17" s="92">
        <v>186</v>
      </c>
      <c r="K17" s="8"/>
      <c r="L17" s="49" t="s">
        <v>38</v>
      </c>
      <c r="M17" s="55"/>
      <c r="N17" s="56"/>
      <c r="O17" s="40" t="s">
        <v>39</v>
      </c>
      <c r="P17" s="41">
        <v>350</v>
      </c>
      <c r="Q17" s="46">
        <v>205</v>
      </c>
      <c r="R17" s="47">
        <v>145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140</v>
      </c>
      <c r="Q18" s="35">
        <v>87</v>
      </c>
      <c r="R18" s="36">
        <v>53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205</v>
      </c>
      <c r="Q19" s="35">
        <v>111</v>
      </c>
      <c r="R19" s="59">
        <v>94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3</v>
      </c>
      <c r="Q20" s="42">
        <v>3</v>
      </c>
      <c r="R20" s="43">
        <v>0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348</v>
      </c>
      <c r="Q21" s="46">
        <v>201</v>
      </c>
      <c r="R21" s="47">
        <v>147</v>
      </c>
    </row>
    <row r="22" spans="1:18" ht="21.75" customHeight="1" thickBot="1">
      <c r="A22"/>
      <c r="B22" s="73" t="s">
        <v>47</v>
      </c>
      <c r="C22" s="74"/>
      <c r="D22" s="77">
        <v>43620</v>
      </c>
      <c r="E22" s="78"/>
      <c r="F22" s="81">
        <v>43602</v>
      </c>
      <c r="G22" s="83">
        <v>18</v>
      </c>
      <c r="H22" s="61"/>
      <c r="I22" s="85">
        <v>237</v>
      </c>
      <c r="J22" s="85">
        <v>219</v>
      </c>
      <c r="K22" s="8"/>
      <c r="L22" s="55"/>
      <c r="M22" s="44" t="s">
        <v>48</v>
      </c>
      <c r="N22" s="62"/>
      <c r="O22" s="62"/>
      <c r="P22" s="41">
        <v>2</v>
      </c>
      <c r="Q22" s="46">
        <v>4</v>
      </c>
      <c r="R22" s="63">
        <v>-2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-7</v>
      </c>
      <c r="Q23" s="46">
        <v>-1</v>
      </c>
      <c r="R23" s="47">
        <v>-6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D25:Q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G30" sqref="G30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spans="2:18" ht="17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"/>
    </row>
    <row r="3" spans="2:18" ht="19.5" customHeight="1">
      <c r="B3"/>
      <c r="C3"/>
      <c r="D3"/>
      <c r="E3"/>
      <c r="F3"/>
      <c r="G3"/>
      <c r="H3"/>
      <c r="I3" s="3"/>
      <c r="J3"/>
      <c r="K3"/>
      <c r="L3"/>
      <c r="M3"/>
      <c r="N3"/>
      <c r="O3"/>
      <c r="P3"/>
      <c r="Q3"/>
      <c r="R3"/>
    </row>
    <row r="4" spans="2:18" ht="39.75" customHeight="1" thickBot="1">
      <c r="B4"/>
      <c r="C4"/>
      <c r="D4" s="4"/>
      <c r="E4" s="4"/>
      <c r="F4" s="5"/>
      <c r="G4" s="5"/>
      <c r="H4"/>
      <c r="I4" s="6" t="s">
        <v>0</v>
      </c>
      <c r="J4"/>
      <c r="K4"/>
      <c r="L4"/>
      <c r="M4"/>
      <c r="N4"/>
      <c r="O4"/>
      <c r="P4"/>
      <c r="Q4"/>
      <c r="R4"/>
    </row>
    <row r="5" spans="2:17" ht="19.5" customHeight="1">
      <c r="B5" s="110" t="s">
        <v>1</v>
      </c>
      <c r="C5" s="111"/>
      <c r="D5" s="112"/>
      <c r="E5" s="116" t="s">
        <v>2</v>
      </c>
      <c r="F5" s="117"/>
      <c r="G5" s="7" t="s">
        <v>3</v>
      </c>
      <c r="H5" s="8"/>
      <c r="Q5" s="9"/>
    </row>
    <row r="6" spans="2:18" ht="39.75" customHeight="1" thickBot="1">
      <c r="B6" s="113"/>
      <c r="C6" s="114"/>
      <c r="D6" s="115"/>
      <c r="E6" s="118"/>
      <c r="F6" s="119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120" t="s">
        <v>6</v>
      </c>
      <c r="C7" s="121"/>
      <c r="D7" s="121"/>
      <c r="E7" s="21"/>
      <c r="F7" s="22" t="s">
        <v>51</v>
      </c>
      <c r="G7" s="23" t="s">
        <v>61</v>
      </c>
      <c r="H7" s="8"/>
    </row>
    <row r="8" spans="4:7" ht="19.5" customHeight="1">
      <c r="D8" s="13"/>
      <c r="E8" s="13"/>
      <c r="F8" s="2"/>
      <c r="G8" s="2"/>
    </row>
    <row r="9" spans="12:18" ht="21.75" customHeight="1" thickBot="1">
      <c r="L9" s="14" t="s">
        <v>7</v>
      </c>
      <c r="M9" s="5"/>
      <c r="N9" s="5"/>
      <c r="O9" s="5"/>
      <c r="P9" s="5"/>
      <c r="Q9" s="5"/>
      <c r="R9" s="15" t="s">
        <v>8</v>
      </c>
    </row>
    <row r="10" spans="2:18" ht="21.75" customHeight="1" thickBot="1">
      <c r="B10" s="14" t="s">
        <v>9</v>
      </c>
      <c r="C10" s="5"/>
      <c r="D10" s="5"/>
      <c r="E10" s="5"/>
      <c r="F10" s="5"/>
      <c r="G10" s="5"/>
      <c r="I10" s="5"/>
      <c r="J10" s="15" t="s">
        <v>8</v>
      </c>
      <c r="L10" s="24"/>
      <c r="M10" s="25"/>
      <c r="N10" s="26" t="s">
        <v>10</v>
      </c>
      <c r="O10" s="27"/>
      <c r="P10" s="28" t="s">
        <v>11</v>
      </c>
      <c r="Q10" s="29" t="s">
        <v>12</v>
      </c>
      <c r="R10" s="30" t="s">
        <v>13</v>
      </c>
    </row>
    <row r="11" spans="2:18" ht="21.75" customHeight="1">
      <c r="B11" s="73" t="s">
        <v>14</v>
      </c>
      <c r="C11" s="74"/>
      <c r="D11" s="73" t="s">
        <v>15</v>
      </c>
      <c r="E11" s="122"/>
      <c r="F11" s="124" t="s">
        <v>16</v>
      </c>
      <c r="G11" s="102" t="s">
        <v>17</v>
      </c>
      <c r="H11" s="8"/>
      <c r="I11" s="31" t="s">
        <v>18</v>
      </c>
      <c r="J11" s="32" t="s">
        <v>19</v>
      </c>
      <c r="K11" s="8"/>
      <c r="L11" s="103" t="s">
        <v>20</v>
      </c>
      <c r="M11" s="33"/>
      <c r="N11" s="16" t="s">
        <v>21</v>
      </c>
      <c r="O11" s="16" t="s">
        <v>22</v>
      </c>
      <c r="P11" s="34">
        <v>59</v>
      </c>
      <c r="Q11" s="35">
        <v>28</v>
      </c>
      <c r="R11" s="36">
        <v>31</v>
      </c>
    </row>
    <row r="12" spans="2:18" ht="21.75" customHeight="1" thickBot="1">
      <c r="B12" s="75"/>
      <c r="C12" s="76"/>
      <c r="D12" s="75"/>
      <c r="E12" s="123"/>
      <c r="F12" s="125"/>
      <c r="G12" s="88"/>
      <c r="H12" s="8"/>
      <c r="I12" s="37" t="s">
        <v>23</v>
      </c>
      <c r="J12" s="38" t="s">
        <v>24</v>
      </c>
      <c r="K12" s="8"/>
      <c r="L12" s="104"/>
      <c r="M12" s="39"/>
      <c r="N12" s="40" t="s">
        <v>25</v>
      </c>
      <c r="O12" s="40" t="s">
        <v>26</v>
      </c>
      <c r="P12" s="41">
        <v>57</v>
      </c>
      <c r="Q12" s="42">
        <v>38</v>
      </c>
      <c r="R12" s="43">
        <v>19</v>
      </c>
    </row>
    <row r="13" spans="2:18" ht="21.75" customHeight="1" thickBot="1">
      <c r="B13" s="8"/>
      <c r="C13" s="102" t="s">
        <v>11</v>
      </c>
      <c r="D13" s="77">
        <v>101831</v>
      </c>
      <c r="E13" s="78"/>
      <c r="F13" s="106">
        <v>101780</v>
      </c>
      <c r="G13" s="108">
        <v>51</v>
      </c>
      <c r="H13" s="17"/>
      <c r="I13" s="109">
        <v>369</v>
      </c>
      <c r="J13" s="108">
        <v>318</v>
      </c>
      <c r="K13" s="8"/>
      <c r="L13" s="105"/>
      <c r="M13" s="44" t="s">
        <v>27</v>
      </c>
      <c r="N13" s="45"/>
      <c r="O13" s="45"/>
      <c r="P13" s="41">
        <v>2</v>
      </c>
      <c r="Q13" s="46">
        <v>-10</v>
      </c>
      <c r="R13" s="47">
        <v>12</v>
      </c>
    </row>
    <row r="14" spans="2:18" ht="21.75" customHeight="1">
      <c r="B14" s="48" t="s">
        <v>28</v>
      </c>
      <c r="C14" s="96"/>
      <c r="D14" s="97"/>
      <c r="E14" s="98"/>
      <c r="F14" s="107">
        <v>0</v>
      </c>
      <c r="G14" s="100"/>
      <c r="H14" s="17"/>
      <c r="I14" s="101"/>
      <c r="J14" s="100"/>
      <c r="K14" s="8"/>
      <c r="L14" s="49"/>
      <c r="M14" s="49" t="s">
        <v>29</v>
      </c>
      <c r="N14" s="50" t="s">
        <v>30</v>
      </c>
      <c r="O14" s="51" t="s">
        <v>31</v>
      </c>
      <c r="P14" s="34">
        <v>127</v>
      </c>
      <c r="Q14" s="35">
        <v>70</v>
      </c>
      <c r="R14" s="52">
        <v>57</v>
      </c>
    </row>
    <row r="15" spans="2:18" ht="21.75" customHeight="1">
      <c r="B15" s="8"/>
      <c r="C15" s="87" t="s">
        <v>12</v>
      </c>
      <c r="D15" s="89">
        <v>51592</v>
      </c>
      <c r="E15" s="90"/>
      <c r="F15" s="91">
        <v>51575</v>
      </c>
      <c r="G15" s="92">
        <v>17</v>
      </c>
      <c r="H15" s="17"/>
      <c r="I15" s="94">
        <v>199</v>
      </c>
      <c r="J15" s="92">
        <v>182</v>
      </c>
      <c r="K15" s="8"/>
      <c r="L15" s="49" t="s">
        <v>32</v>
      </c>
      <c r="M15" s="49" t="s">
        <v>18</v>
      </c>
      <c r="N15" s="50"/>
      <c r="O15" s="51" t="s">
        <v>33</v>
      </c>
      <c r="P15" s="34">
        <v>177</v>
      </c>
      <c r="Q15" s="35">
        <v>97</v>
      </c>
      <c r="R15" s="36">
        <v>80</v>
      </c>
    </row>
    <row r="16" spans="2:18" ht="21.75" customHeight="1" thickBot="1">
      <c r="B16" s="8"/>
      <c r="C16" s="96"/>
      <c r="D16" s="97"/>
      <c r="E16" s="98"/>
      <c r="F16" s="99">
        <v>0</v>
      </c>
      <c r="G16" s="100"/>
      <c r="H16" s="17"/>
      <c r="I16" s="101"/>
      <c r="J16" s="100"/>
      <c r="K16" s="8" t="s">
        <v>50</v>
      </c>
      <c r="L16" s="49"/>
      <c r="M16" s="49" t="s">
        <v>34</v>
      </c>
      <c r="N16" s="53" t="s">
        <v>35</v>
      </c>
      <c r="O16" s="54" t="s">
        <v>36</v>
      </c>
      <c r="P16" s="41">
        <v>6</v>
      </c>
      <c r="Q16" s="42">
        <v>4</v>
      </c>
      <c r="R16" s="43">
        <v>2</v>
      </c>
    </row>
    <row r="17" spans="1:18" ht="21.75" customHeight="1" thickBot="1">
      <c r="A17"/>
      <c r="B17" s="48" t="s">
        <v>37</v>
      </c>
      <c r="C17" s="87" t="s">
        <v>13</v>
      </c>
      <c r="D17" s="89">
        <v>50239</v>
      </c>
      <c r="E17" s="90"/>
      <c r="F17" s="91">
        <v>50205</v>
      </c>
      <c r="G17" s="92">
        <v>34</v>
      </c>
      <c r="H17" s="17"/>
      <c r="I17" s="94">
        <v>170</v>
      </c>
      <c r="J17" s="92">
        <v>136</v>
      </c>
      <c r="K17" s="8"/>
      <c r="L17" s="49" t="s">
        <v>38</v>
      </c>
      <c r="M17" s="55"/>
      <c r="N17" s="56"/>
      <c r="O17" s="40" t="s">
        <v>39</v>
      </c>
      <c r="P17" s="41">
        <v>310</v>
      </c>
      <c r="Q17" s="46">
        <v>171</v>
      </c>
      <c r="R17" s="47">
        <v>139</v>
      </c>
    </row>
    <row r="18" spans="1:18" ht="21.75" customHeight="1" thickBot="1">
      <c r="A18"/>
      <c r="B18" s="57"/>
      <c r="C18" s="88"/>
      <c r="D18" s="79"/>
      <c r="E18" s="80"/>
      <c r="F18" s="82">
        <v>0</v>
      </c>
      <c r="G18" s="93"/>
      <c r="H18" s="17"/>
      <c r="I18" s="95"/>
      <c r="J18" s="93"/>
      <c r="K18" s="8"/>
      <c r="L18" s="49"/>
      <c r="M18" s="49" t="s">
        <v>40</v>
      </c>
      <c r="N18" s="50" t="s">
        <v>30</v>
      </c>
      <c r="O18" s="58" t="s">
        <v>41</v>
      </c>
      <c r="P18" s="34">
        <v>94</v>
      </c>
      <c r="Q18" s="35">
        <v>53</v>
      </c>
      <c r="R18" s="36">
        <v>41</v>
      </c>
    </row>
    <row r="19" spans="1:18" ht="21.75" customHeight="1">
      <c r="A19"/>
      <c r="L19" s="49" t="s">
        <v>18</v>
      </c>
      <c r="M19" s="49" t="s">
        <v>19</v>
      </c>
      <c r="N19" s="50"/>
      <c r="O19" s="58" t="s">
        <v>42</v>
      </c>
      <c r="P19" s="34">
        <v>160</v>
      </c>
      <c r="Q19" s="35">
        <v>88</v>
      </c>
      <c r="R19" s="59">
        <v>72</v>
      </c>
    </row>
    <row r="20" spans="1:18" ht="21.75" customHeight="1" thickBot="1">
      <c r="A20"/>
      <c r="L20" s="49"/>
      <c r="M20" s="49" t="s">
        <v>43</v>
      </c>
      <c r="N20" s="53" t="s">
        <v>44</v>
      </c>
      <c r="O20" s="60" t="s">
        <v>36</v>
      </c>
      <c r="P20" s="41">
        <v>7</v>
      </c>
      <c r="Q20" s="42">
        <v>3</v>
      </c>
      <c r="R20" s="43">
        <v>4</v>
      </c>
    </row>
    <row r="21" spans="1:18" ht="21.75" customHeight="1" thickBot="1">
      <c r="A21"/>
      <c r="B21" s="14" t="s">
        <v>45</v>
      </c>
      <c r="C21" s="5"/>
      <c r="D21" s="5"/>
      <c r="E21" s="5"/>
      <c r="F21" s="5"/>
      <c r="G21" s="5"/>
      <c r="I21" s="5"/>
      <c r="J21" s="15" t="s">
        <v>46</v>
      </c>
      <c r="L21" s="49" t="s">
        <v>19</v>
      </c>
      <c r="M21" s="55"/>
      <c r="N21" s="56"/>
      <c r="O21" s="40" t="s">
        <v>39</v>
      </c>
      <c r="P21" s="41">
        <v>261</v>
      </c>
      <c r="Q21" s="46">
        <v>144</v>
      </c>
      <c r="R21" s="47">
        <v>117</v>
      </c>
    </row>
    <row r="22" spans="1:18" ht="21.75" customHeight="1" thickBot="1">
      <c r="A22"/>
      <c r="B22" s="73" t="s">
        <v>47</v>
      </c>
      <c r="C22" s="74"/>
      <c r="D22" s="77">
        <v>43674</v>
      </c>
      <c r="E22" s="78"/>
      <c r="F22" s="81">
        <v>43620</v>
      </c>
      <c r="G22" s="83">
        <v>54</v>
      </c>
      <c r="H22" s="61"/>
      <c r="I22" s="85">
        <v>214</v>
      </c>
      <c r="J22" s="85">
        <v>160</v>
      </c>
      <c r="K22" s="8"/>
      <c r="L22" s="55"/>
      <c r="M22" s="44" t="s">
        <v>48</v>
      </c>
      <c r="N22" s="62"/>
      <c r="O22" s="62"/>
      <c r="P22" s="41">
        <v>49</v>
      </c>
      <c r="Q22" s="46">
        <v>27</v>
      </c>
      <c r="R22" s="63">
        <v>22</v>
      </c>
    </row>
    <row r="23" spans="1:18" ht="21.75" customHeight="1" thickBot="1">
      <c r="A23" s="18"/>
      <c r="B23" s="75"/>
      <c r="C23" s="76"/>
      <c r="D23" s="79"/>
      <c r="E23" s="80"/>
      <c r="F23" s="82">
        <v>0</v>
      </c>
      <c r="G23" s="84"/>
      <c r="H23" s="61"/>
      <c r="I23" s="86"/>
      <c r="J23" s="86"/>
      <c r="K23" s="8"/>
      <c r="L23" s="44" t="s">
        <v>49</v>
      </c>
      <c r="M23" s="62"/>
      <c r="N23" s="62"/>
      <c r="O23" s="62"/>
      <c r="P23" s="41">
        <v>51</v>
      </c>
      <c r="Q23" s="46">
        <v>17</v>
      </c>
      <c r="R23" s="47">
        <v>34</v>
      </c>
    </row>
    <row r="24" ht="19.5" customHeight="1" thickBot="1"/>
    <row r="25" spans="4:17" ht="17.25" customHeight="1" thickTop="1">
      <c r="D25" s="64" t="s">
        <v>59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4:17" ht="19.5" customHeight="1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4:18" s="19" customFormat="1" ht="30" customHeight="1" thickBot="1"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20"/>
    </row>
    <row r="28" ht="18" thickTop="1"/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C17:C18"/>
    <mergeCell ref="D17:E18"/>
    <mergeCell ref="F17:F18"/>
    <mergeCell ref="G17:G18"/>
    <mergeCell ref="I17:I18"/>
    <mergeCell ref="J17:J18"/>
    <mergeCell ref="D25:Q27"/>
    <mergeCell ref="B22:C23"/>
    <mergeCell ref="D22:E23"/>
    <mergeCell ref="F22:F23"/>
    <mergeCell ref="G22:G23"/>
    <mergeCell ref="I22:I23"/>
    <mergeCell ref="J22:J23"/>
  </mergeCells>
  <dataValidations count="1">
    <dataValidation type="whole" operator="greaterThanOrEqual" allowBlank="1" showInputMessage="1" showErrorMessage="1" error="ここにはマイナスの数値は入りません。" sqref="Q18:R20 Q11:R12 Q14:R16 I22:J22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加代子</dc:creator>
  <cp:keywords/>
  <dc:description/>
  <cp:lastModifiedBy> </cp:lastModifiedBy>
  <cp:lastPrinted>2016-11-02T04:10:47Z</cp:lastPrinted>
  <dcterms:created xsi:type="dcterms:W3CDTF">2013-04-01T11:00:22Z</dcterms:created>
  <dcterms:modified xsi:type="dcterms:W3CDTF">2017-03-02T05:23:46Z</dcterms:modified>
  <cp:category/>
  <cp:version/>
  <cp:contentType/>
  <cp:contentStatus/>
</cp:coreProperties>
</file>