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615" activeTab="11"/>
  </bookViews>
  <sheets>
    <sheet name="４月" sheetId="1" r:id="rId1"/>
    <sheet name="５月" sheetId="2" r:id="rId2"/>
    <sheet name="６月" sheetId="3" r:id="rId3"/>
    <sheet name="７月" sheetId="4" r:id="rId4"/>
    <sheet name="8月" sheetId="5" r:id="rId5"/>
    <sheet name="9月" sheetId="6" r:id="rId6"/>
    <sheet name="10月" sheetId="7" r:id="rId7"/>
    <sheet name="11月 " sheetId="8" r:id="rId8"/>
    <sheet name="12月 " sheetId="9" r:id="rId9"/>
    <sheet name="1月 " sheetId="10" r:id="rId10"/>
    <sheet name="2月 " sheetId="11" r:id="rId11"/>
    <sheet name="3月" sheetId="12" r:id="rId12"/>
  </sheets>
  <externalReferences>
    <externalReference r:id="rId15"/>
    <externalReference r:id="rId16"/>
    <externalReference r:id="rId17"/>
  </externalReferences>
  <definedNames>
    <definedName name="_xlnm.Print_Area" localSheetId="6">'10月'!$A$1:$H$78</definedName>
    <definedName name="_xlnm.Print_Area" localSheetId="7">'11月 '!$A$1:$H$78</definedName>
    <definedName name="_xlnm.Print_Area" localSheetId="8">'12月 '!$A$1:$H$78</definedName>
    <definedName name="_xlnm.Print_Area" localSheetId="9">'1月 '!$A$1:$H$78</definedName>
    <definedName name="_xlnm.Print_Area" localSheetId="10">'2月 '!$A$1:$H$78</definedName>
    <definedName name="_xlnm.Print_Area" localSheetId="11">'3月'!$A$1:$H$78</definedName>
    <definedName name="_xlnm.Print_Area" localSheetId="0">'４月'!$A$1:$F$78</definedName>
    <definedName name="_xlnm.Print_Area" localSheetId="1">'５月'!$A$1:$F$78</definedName>
    <definedName name="_xlnm.Print_Area" localSheetId="2">'６月'!$A$1:$H$78</definedName>
    <definedName name="_xlnm.Print_Area" localSheetId="3">'７月'!$A$1:$H$78</definedName>
    <definedName name="_xlnm.Print_Area" localSheetId="4">'8月'!$A$1:$H$78</definedName>
    <definedName name="_xlnm.Print_Area" localSheetId="5">'9月'!$A$1:$H$78</definedName>
    <definedName name="異動事由">'[1]設定'!$K$2:$K$5</definedName>
    <definedName name="異動種類別人口増減">'[2]異動種類別人口増減'!$A$1:$M$12</definedName>
    <definedName name="異動種類別世帯増減">'[2]異動種類別世帯増減'!$A$1:$C$15</definedName>
    <definedName name="異動種類別届出">'[2]異動種類別届出'!$A$1:$B$24</definedName>
    <definedName name="基礎情報">'[2]基礎情報'!$A$1:$H$2</definedName>
    <definedName name="基礎年月">'[2]基礎情報'!$D$2</definedName>
    <definedName name="町丁・異動種類別人口増減">'[2]町丁・異動種類別人口増減'!$A$1:$AO$64</definedName>
    <definedName name="町丁・年齢別人口女">'[2]町丁・年齢別人口女'!$A$1:$BN$106</definedName>
    <definedName name="町丁・年齢別人口男">'[2]町丁・年齢別人口男'!$A$1:$BN$104</definedName>
    <definedName name="町丁別人口世帯">'[2]町丁別人口世帯'!$A$1:$F$70</definedName>
    <definedName name="町丁別人口増減">'[2]町丁別人口増減'!$A$1:$E$70</definedName>
    <definedName name="町丁別世帯増減">'[2]町丁別世帯増減'!$A$1:$C$70</definedName>
    <definedName name="転出先統計">'[2]転出先統計'!$A$1:$E$105</definedName>
    <definedName name="転入元統計">'[2]転入元統計'!$A$1:$E$109</definedName>
    <definedName name="特定施設名">'[1]設定'!$M$2:$M$21</definedName>
    <definedName name="年齢別人口">'[2]年齢別人口'!$A$1:$D$106</definedName>
  </definedNames>
  <calcPr fullCalcOnLoad="1"/>
</workbook>
</file>

<file path=xl/sharedStrings.xml><?xml version="1.0" encoding="utf-8"?>
<sst xmlns="http://schemas.openxmlformats.org/spreadsheetml/2006/main" count="1697" uniqueCount="131">
  <si>
    <t>●　字別の人口と世帯</t>
  </si>
  <si>
    <t>　</t>
  </si>
  <si>
    <t xml:space="preserve">　　　　　　　　　人　　     　　　　口　    </t>
  </si>
  <si>
    <t>字　　　名</t>
  </si>
  <si>
    <t>世帯数</t>
  </si>
  <si>
    <t>計</t>
  </si>
  <si>
    <t>男</t>
  </si>
  <si>
    <t>女</t>
  </si>
  <si>
    <t>総　　数</t>
  </si>
  <si>
    <t>伊勢原地区</t>
  </si>
  <si>
    <t>東大竹</t>
  </si>
  <si>
    <t>池端</t>
  </si>
  <si>
    <t>田中</t>
  </si>
  <si>
    <t>板戸</t>
  </si>
  <si>
    <t>岡崎</t>
  </si>
  <si>
    <t>八幡台一丁目</t>
  </si>
  <si>
    <t>八幡台二丁目</t>
  </si>
  <si>
    <t>桜台一丁目</t>
  </si>
  <si>
    <t>桜台二丁目</t>
  </si>
  <si>
    <t>桜台三丁目</t>
  </si>
  <si>
    <t>桜台四丁目</t>
  </si>
  <si>
    <t>桜台五丁目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</si>
  <si>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</si>
  <si>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</si>
  <si>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</si>
  <si>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</si>
  <si>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</si>
  <si>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</si>
  <si>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大山地区</t>
  </si>
  <si>
    <t>大山</t>
  </si>
  <si>
    <t>子易</t>
  </si>
  <si>
    <t>高部屋地区</t>
  </si>
  <si>
    <t>上粕屋</t>
  </si>
  <si>
    <t>西富岡</t>
  </si>
  <si>
    <t>日向</t>
  </si>
  <si>
    <t>比々多地区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</si>
  <si>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</si>
  <si>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</si>
  <si>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</si>
  <si>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</si>
  <si>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</si>
  <si>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</si>
  <si>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</si>
  <si>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</si>
  <si>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大住台一丁目</t>
  </si>
  <si>
    <t>大住台二丁目</t>
  </si>
  <si>
    <t>大住台三丁目</t>
  </si>
  <si>
    <t>成瀬地区</t>
  </si>
  <si>
    <t>下糟屋</t>
  </si>
  <si>
    <t>東富岡</t>
  </si>
  <si>
    <t>粟窪</t>
  </si>
  <si>
    <t>高森</t>
  </si>
  <si>
    <t>石田</t>
  </si>
  <si>
    <t>見附島</t>
  </si>
  <si>
    <t>下落合</t>
  </si>
  <si>
    <t>東成瀬</t>
  </si>
  <si>
    <t>高森台一丁目</t>
  </si>
  <si>
    <t>高森台二丁目</t>
  </si>
  <si>
    <t>高森台三丁目</t>
  </si>
  <si>
    <t>高森一丁目</t>
  </si>
  <si>
    <t>高森二丁目</t>
  </si>
  <si>
    <t>高森三丁目</t>
  </si>
  <si>
    <t>高森四丁目</t>
  </si>
  <si>
    <t>高森五丁目</t>
  </si>
  <si>
    <t>高森六丁目</t>
  </si>
  <si>
    <t>高森七丁目</t>
  </si>
  <si>
    <t>歌川一丁目</t>
  </si>
  <si>
    <t>歌川二丁目</t>
  </si>
  <si>
    <t>歌川三丁目</t>
  </si>
  <si>
    <t>大田地区</t>
  </si>
  <si>
    <t>上谷</t>
  </si>
  <si>
    <t>下谷</t>
  </si>
  <si>
    <t>小稲葉</t>
  </si>
  <si>
    <t>上平間</t>
  </si>
  <si>
    <t>下平間</t>
  </si>
  <si>
    <t>沼目</t>
  </si>
  <si>
    <t>沼目一丁目</t>
  </si>
  <si>
    <t>沼目二丁目</t>
  </si>
  <si>
    <t>沼目三丁目</t>
  </si>
  <si>
    <t>沼目四丁目</t>
  </si>
  <si>
    <t>沼目五丁目</t>
  </si>
  <si>
    <t>沼目六丁目</t>
  </si>
  <si>
    <t>沼目七丁目</t>
  </si>
  <si>
    <t>平成３０年４月１日現在</t>
  </si>
  <si>
    <t>平成３０年５月１日現在</t>
  </si>
  <si>
    <t>平成３０年６月１日現在</t>
  </si>
  <si>
    <t>面　積(ha)</t>
  </si>
  <si>
    <t>八幡台１丁目</t>
  </si>
  <si>
    <t>八幡台２丁目</t>
  </si>
  <si>
    <t>桜台１丁目</t>
  </si>
  <si>
    <t>桜台２丁目</t>
  </si>
  <si>
    <t>桜台３丁目</t>
  </si>
  <si>
    <t>桜台４丁目</t>
  </si>
  <si>
    <t>桜台５丁目</t>
  </si>
  <si>
    <t>伊勢原１丁目</t>
  </si>
  <si>
    <t>伊勢原２丁目</t>
  </si>
  <si>
    <t>伊勢原３丁目</t>
  </si>
  <si>
    <t>伊勢原４丁目</t>
  </si>
  <si>
    <t>東大竹１丁目</t>
  </si>
  <si>
    <t>東大竹２丁目</t>
  </si>
  <si>
    <t>大住台１丁目</t>
  </si>
  <si>
    <t>大住台２丁目</t>
  </si>
  <si>
    <t>大住台３丁目</t>
  </si>
  <si>
    <t>高森台１丁目</t>
  </si>
  <si>
    <t>高森台２丁目</t>
  </si>
  <si>
    <t>高森台３丁目</t>
  </si>
  <si>
    <t>高森１丁目</t>
  </si>
  <si>
    <t>高森２丁目</t>
  </si>
  <si>
    <t>高森３丁目</t>
  </si>
  <si>
    <t>高森４丁目</t>
  </si>
  <si>
    <t>高森５丁目</t>
  </si>
  <si>
    <t>高森６丁目</t>
  </si>
  <si>
    <t>高森７丁目</t>
  </si>
  <si>
    <t>歌川１丁目</t>
  </si>
  <si>
    <t>歌川２丁目</t>
  </si>
  <si>
    <t>歌川３丁目</t>
  </si>
  <si>
    <t>沼目１丁目</t>
  </si>
  <si>
    <t>沼目２丁目</t>
  </si>
  <si>
    <t>沼目３丁目</t>
  </si>
  <si>
    <t>沼目４丁目</t>
  </si>
  <si>
    <t>沼目５丁目</t>
  </si>
  <si>
    <t>沼目６丁目</t>
  </si>
  <si>
    <t>沼目７丁目</t>
  </si>
  <si>
    <t>平成３０年７月１日現在</t>
  </si>
  <si>
    <t>平成３０年８月１日現在</t>
  </si>
  <si>
    <t>平成３０年９月１日現在</t>
  </si>
  <si>
    <t>平成３０年１０月１日現在</t>
  </si>
  <si>
    <t>平成３０年１２月１日現在</t>
  </si>
  <si>
    <t>平成３１年１月１日現在</t>
  </si>
  <si>
    <t>平成３１年２月１日現在</t>
  </si>
  <si>
    <t>平成３１年３月１日現在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</si>
</sst>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5" applyFont="1" applyProtection="1">
      <alignment/>
      <protection/>
    </xf>
    <xf numFmtId="0" fontId="5" fillId="0" borderId="0" xfId="65" applyFont="1" applyFill="1" applyProtection="1">
      <alignment/>
      <protection/>
    </xf>
    <xf numFmtId="0" fontId="5" fillId="33" borderId="0" xfId="65" applyFont="1" applyFill="1" applyProtection="1">
      <alignment/>
      <protection/>
    </xf>
    <xf numFmtId="0" fontId="5" fillId="0" borderId="0" xfId="65" applyFont="1">
      <alignment/>
      <protection/>
    </xf>
    <xf numFmtId="0" fontId="6" fillId="0" borderId="0" xfId="65" applyFont="1" applyFill="1" applyAlignment="1" applyProtection="1">
      <alignment horizontal="right"/>
      <protection/>
    </xf>
    <xf numFmtId="0" fontId="5" fillId="0" borderId="0" xfId="65" applyFont="1" applyAlignment="1">
      <alignment horizontal="right"/>
      <protection/>
    </xf>
    <xf numFmtId="0" fontId="5" fillId="0" borderId="10" xfId="65" applyFont="1" applyBorder="1" applyProtection="1">
      <alignment/>
      <protection/>
    </xf>
    <xf numFmtId="0" fontId="5" fillId="0" borderId="11" xfId="65" applyFont="1" applyBorder="1" applyProtection="1">
      <alignment/>
      <protection/>
    </xf>
    <xf numFmtId="0" fontId="5" fillId="0" borderId="12" xfId="65" applyFont="1" applyFill="1" applyBorder="1" applyAlignment="1" applyProtection="1">
      <alignment horizontal="center"/>
      <protection/>
    </xf>
    <xf numFmtId="0" fontId="5" fillId="0" borderId="13" xfId="65" applyFont="1" applyFill="1" applyBorder="1" applyAlignment="1" applyProtection="1">
      <alignment horizontal="center"/>
      <protection/>
    </xf>
    <xf numFmtId="0" fontId="5" fillId="33" borderId="14" xfId="65" applyFont="1" applyFill="1" applyBorder="1" applyAlignment="1" applyProtection="1">
      <alignment horizontal="center"/>
      <protection/>
    </xf>
    <xf numFmtId="0" fontId="5" fillId="0" borderId="15" xfId="65" applyFont="1" applyFill="1" applyBorder="1" applyAlignment="1" applyProtection="1">
      <alignment horizontal="center"/>
      <protection/>
    </xf>
    <xf numFmtId="0" fontId="5" fillId="0" borderId="16" xfId="65" applyFont="1" applyFill="1" applyBorder="1" applyAlignment="1" applyProtection="1">
      <alignment horizontal="center"/>
      <protection/>
    </xf>
    <xf numFmtId="0" fontId="5" fillId="0" borderId="17" xfId="65" applyFont="1" applyBorder="1" applyAlignment="1" applyProtection="1">
      <alignment horizontal="left"/>
      <protection/>
    </xf>
    <xf numFmtId="0" fontId="5" fillId="0" borderId="18" xfId="65" applyFont="1" applyBorder="1" applyAlignment="1" applyProtection="1">
      <alignment horizontal="left"/>
      <protection/>
    </xf>
    <xf numFmtId="37" fontId="5" fillId="0" borderId="19" xfId="65" applyNumberFormat="1" applyFont="1" applyFill="1" applyBorder="1" applyProtection="1">
      <alignment/>
      <protection/>
    </xf>
    <xf numFmtId="37" fontId="5" fillId="33" borderId="19" xfId="65" applyNumberFormat="1" applyFont="1" applyFill="1" applyBorder="1" applyProtection="1">
      <alignment/>
      <protection/>
    </xf>
    <xf numFmtId="37" fontId="5" fillId="0" borderId="20" xfId="65" applyNumberFormat="1" applyFont="1" applyFill="1" applyBorder="1" applyProtection="1">
      <alignment/>
      <protection/>
    </xf>
    <xf numFmtId="0" fontId="5" fillId="0" borderId="21" xfId="65" applyFont="1" applyBorder="1" applyAlignment="1" applyProtection="1">
      <alignment horizontal="left"/>
      <protection/>
    </xf>
    <xf numFmtId="0" fontId="5" fillId="0" borderId="22" xfId="65" applyFont="1" applyBorder="1" applyAlignment="1" applyProtection="1">
      <alignment horizontal="left"/>
      <protection/>
    </xf>
    <xf numFmtId="37" fontId="5" fillId="0" borderId="23" xfId="65" applyNumberFormat="1" applyFont="1" applyFill="1" applyBorder="1" applyProtection="1">
      <alignment/>
      <protection/>
    </xf>
    <xf numFmtId="37" fontId="5" fillId="0" borderId="24" xfId="65" applyNumberFormat="1" applyFont="1" applyFill="1" applyBorder="1" applyProtection="1">
      <alignment/>
      <protection/>
    </xf>
    <xf numFmtId="0" fontId="5" fillId="0" borderId="21" xfId="65" applyFont="1" applyBorder="1">
      <alignment/>
      <protection/>
    </xf>
    <xf numFmtId="0" fontId="5" fillId="0" borderId="22" xfId="65" applyFont="1" applyBorder="1" applyAlignment="1" applyProtection="1">
      <alignment horizontal="distributed"/>
      <protection/>
    </xf>
    <xf numFmtId="37" fontId="5" fillId="33" borderId="23" xfId="65" applyNumberFormat="1" applyFont="1" applyFill="1" applyBorder="1" applyProtection="1">
      <alignment/>
      <protection/>
    </xf>
    <xf numFmtId="0" fontId="5" fillId="0" borderId="25" xfId="65" applyFont="1" applyBorder="1">
      <alignment/>
      <protection/>
    </xf>
    <xf numFmtId="0" fontId="5" fillId="0" borderId="26" xfId="65" applyFont="1" applyBorder="1" applyAlignment="1" applyProtection="1">
      <alignment horizontal="distributed"/>
      <protection/>
    </xf>
    <xf numFmtId="37" fontId="5" fillId="0" borderId="27" xfId="65" applyNumberFormat="1" applyFont="1" applyFill="1" applyBorder="1" applyProtection="1">
      <alignment/>
      <protection/>
    </xf>
    <xf numFmtId="37" fontId="5" fillId="33" borderId="27" xfId="65" applyNumberFormat="1" applyFont="1" applyFill="1" applyBorder="1" applyProtection="1">
      <alignment/>
      <protection/>
    </xf>
    <xf numFmtId="37" fontId="5" fillId="0" borderId="28" xfId="65" applyNumberFormat="1" applyFont="1" applyFill="1" applyBorder="1" applyProtection="1">
      <alignment/>
      <protection/>
    </xf>
    <xf numFmtId="0" fontId="2" fillId="0" borderId="0" xfId="65">
      <alignment/>
      <protection/>
    </xf>
    <xf numFmtId="0" fontId="2" fillId="0" borderId="0" xfId="65" applyFill="1">
      <alignment/>
      <protection/>
    </xf>
    <xf numFmtId="0" fontId="3" fillId="0" borderId="0" xfId="65" applyNumberFormat="1" applyFont="1" applyAlignment="1" applyProtection="1">
      <alignment vertical="center"/>
      <protection/>
    </xf>
    <xf numFmtId="0" fontId="5" fillId="0" borderId="0" xfId="65" applyFont="1" applyProtection="1">
      <alignment/>
      <protection/>
    </xf>
    <xf numFmtId="0" fontId="5" fillId="0" borderId="11" xfId="65" applyNumberFormat="1" applyFont="1" applyBorder="1" applyAlignment="1" applyProtection="1">
      <alignment vertical="center"/>
      <protection/>
    </xf>
    <xf numFmtId="0" fontId="5" fillId="0" borderId="29" xfId="65" applyFont="1" applyBorder="1" applyAlignment="1" applyProtection="1">
      <alignment horizontal="center"/>
      <protection/>
    </xf>
    <xf numFmtId="0" fontId="5" fillId="0" borderId="14" xfId="65" applyNumberFormat="1" applyFont="1" applyBorder="1" applyAlignment="1" applyProtection="1">
      <alignment vertical="center"/>
      <protection/>
    </xf>
    <xf numFmtId="0" fontId="5" fillId="0" borderId="30" xfId="65" applyFont="1" applyBorder="1" applyAlignment="1" applyProtection="1">
      <alignment horizontal="center"/>
      <protection/>
    </xf>
    <xf numFmtId="0" fontId="5" fillId="0" borderId="0" xfId="65" applyNumberFormat="1" applyFont="1" applyBorder="1" applyAlignment="1" applyProtection="1">
      <alignment vertical="center"/>
      <protection/>
    </xf>
    <xf numFmtId="39" fontId="5" fillId="0" borderId="31" xfId="65" applyNumberFormat="1" applyFont="1" applyBorder="1" applyProtection="1">
      <alignment/>
      <protection/>
    </xf>
    <xf numFmtId="39" fontId="5" fillId="0" borderId="32" xfId="65" applyNumberFormat="1" applyFont="1" applyBorder="1" applyProtection="1">
      <alignment/>
      <protection/>
    </xf>
    <xf numFmtId="0" fontId="5" fillId="0" borderId="22" xfId="65" applyNumberFormat="1" applyFont="1" applyBorder="1" applyAlignment="1" applyProtection="1">
      <alignment vertical="center"/>
      <protection/>
    </xf>
    <xf numFmtId="0" fontId="5" fillId="0" borderId="26" xfId="65" applyNumberFormat="1" applyFont="1" applyBorder="1" applyAlignment="1" applyProtection="1">
      <alignment vertical="center"/>
      <protection/>
    </xf>
    <xf numFmtId="39" fontId="5" fillId="0" borderId="33" xfId="65" applyNumberFormat="1" applyFont="1" applyBorder="1" applyProtection="1">
      <alignment/>
      <protection/>
    </xf>
    <xf numFmtId="0" fontId="2" fillId="0" borderId="0" xfId="65" applyNumberFormat="1" applyAlignment="1">
      <alignment vertical="center"/>
      <protection/>
    </xf>
    <xf numFmtId="0" fontId="5" fillId="33" borderId="34" xfId="65" applyFont="1" applyFill="1" applyBorder="1" applyAlignment="1" applyProtection="1">
      <alignment horizontal="center"/>
      <protection/>
    </xf>
    <xf numFmtId="0" fontId="5" fillId="33" borderId="35" xfId="65" applyFont="1" applyFill="1" applyBorder="1" applyAlignment="1" applyProtection="1">
      <alignment horizontal="center"/>
      <protection/>
    </xf>
    <xf numFmtId="0" fontId="5" fillId="33" borderId="36" xfId="65" applyFont="1" applyFill="1" applyBorder="1" applyAlignment="1" applyProtection="1">
      <alignment horizontal="center"/>
      <protection/>
    </xf>
    <xf numFmtId="0" fontId="5" fillId="0" borderId="37" xfId="65" applyFont="1" applyBorder="1" applyAlignment="1" applyProtection="1">
      <alignment horizontal="center"/>
      <protection/>
    </xf>
    <xf numFmtId="0" fontId="5" fillId="0" borderId="14" xfId="65" applyFont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_azabe20.4_21.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65339;H30.4&#65341;&#20154;&#21475;&#32113;&#35336;&#36039;&#26009;&#20316;&#25104;&#12484;&#12540;&#12523;&#96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201805&#20154;&#21475;&#32113;&#35336;\2018.11\&#9733;&#65339;H30.11&#65341;&#20154;&#21475;&#32113;&#35336;&#36039;&#26009;&#20316;&#25104;&#12484;&#12540;&#12523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0">
        <row r="3">
          <cell r="N3">
            <v>11</v>
          </cell>
          <cell r="P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78"/>
  <sheetViews>
    <sheetView view="pageBreakPreview" zoomScaleNormal="85" zoomScaleSheetLayoutView="100" zoomScalePageLayoutView="0" workbookViewId="0" topLeftCell="A1">
      <selection activeCell="C71" sqref="C71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7.421875" style="32" customWidth="1"/>
    <col min="4" max="4" width="17.140625" style="31" customWidth="1"/>
    <col min="5" max="6" width="17.28125" style="32" customWidth="1"/>
    <col min="7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83</v>
      </c>
      <c r="H1" s="6"/>
    </row>
    <row r="2" spans="1:8" s="4" customFormat="1" ht="12.75" customHeight="1">
      <c r="A2" s="7"/>
      <c r="B2" s="8"/>
      <c r="C2" s="9" t="s">
        <v>1</v>
      </c>
      <c r="D2" s="46" t="s">
        <v>2</v>
      </c>
      <c r="E2" s="47"/>
      <c r="F2" s="48"/>
      <c r="H2" s="6"/>
    </row>
    <row r="3" spans="1:8" s="4" customFormat="1" ht="13.5" customHeight="1" thickBot="1">
      <c r="A3" s="49" t="s">
        <v>3</v>
      </c>
      <c r="B3" s="50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v>44809</v>
      </c>
      <c r="D4" s="17">
        <v>102416</v>
      </c>
      <c r="E4" s="16">
        <v>51936</v>
      </c>
      <c r="F4" s="18">
        <v>50480</v>
      </c>
      <c r="H4" s="6"/>
    </row>
    <row r="5" spans="1:6" s="4" customFormat="1" ht="12.75" customHeight="1">
      <c r="A5" s="19" t="s">
        <v>9</v>
      </c>
      <c r="B5" s="20"/>
      <c r="C5" s="21">
        <v>17716</v>
      </c>
      <c r="D5" s="21">
        <v>37792</v>
      </c>
      <c r="E5" s="21">
        <v>18955</v>
      </c>
      <c r="F5" s="22">
        <v>18837</v>
      </c>
    </row>
    <row r="6" spans="1:6" s="4" customFormat="1" ht="12.75" customHeight="1">
      <c r="A6" s="23"/>
      <c r="B6" s="24" t="s">
        <v>10</v>
      </c>
      <c r="C6" s="21">
        <v>1915</v>
      </c>
      <c r="D6" s="25">
        <v>4570</v>
      </c>
      <c r="E6" s="21">
        <v>2286</v>
      </c>
      <c r="F6" s="22">
        <v>2284</v>
      </c>
    </row>
    <row r="7" spans="1:6" s="4" customFormat="1" ht="12.75" customHeight="1">
      <c r="A7" s="23"/>
      <c r="B7" s="24" t="s">
        <v>11</v>
      </c>
      <c r="C7" s="21">
        <v>1118</v>
      </c>
      <c r="D7" s="25">
        <v>2470</v>
      </c>
      <c r="E7" s="21">
        <v>1305</v>
      </c>
      <c r="F7" s="22">
        <v>1165</v>
      </c>
    </row>
    <row r="8" spans="1:6" s="4" customFormat="1" ht="12.75" customHeight="1">
      <c r="A8" s="23"/>
      <c r="B8" s="24" t="s">
        <v>12</v>
      </c>
      <c r="C8" s="21">
        <v>711</v>
      </c>
      <c r="D8" s="25">
        <v>1421</v>
      </c>
      <c r="E8" s="21">
        <v>745</v>
      </c>
      <c r="F8" s="22">
        <v>676</v>
      </c>
    </row>
    <row r="9" spans="1:6" s="4" customFormat="1" ht="12.75" customHeight="1">
      <c r="A9" s="23"/>
      <c r="B9" s="24" t="s">
        <v>13</v>
      </c>
      <c r="C9" s="21">
        <v>3275</v>
      </c>
      <c r="D9" s="25">
        <v>7105</v>
      </c>
      <c r="E9" s="21">
        <v>3612</v>
      </c>
      <c r="F9" s="22">
        <v>3493</v>
      </c>
    </row>
    <row r="10" spans="1:6" s="4" customFormat="1" ht="12.75" customHeight="1">
      <c r="A10" s="23"/>
      <c r="B10" s="24" t="s">
        <v>14</v>
      </c>
      <c r="C10" s="21">
        <v>1500</v>
      </c>
      <c r="D10" s="25">
        <v>4026</v>
      </c>
      <c r="E10" s="21">
        <v>2028</v>
      </c>
      <c r="F10" s="22">
        <v>1998</v>
      </c>
    </row>
    <row r="11" spans="1:6" s="4" customFormat="1" ht="12.75" customHeight="1">
      <c r="A11" s="23"/>
      <c r="B11" s="24" t="s">
        <v>15</v>
      </c>
      <c r="C11" s="21">
        <v>408</v>
      </c>
      <c r="D11" s="25">
        <v>774</v>
      </c>
      <c r="E11" s="21">
        <v>392</v>
      </c>
      <c r="F11" s="22">
        <v>382</v>
      </c>
    </row>
    <row r="12" spans="1:6" s="4" customFormat="1" ht="12.75" customHeight="1">
      <c r="A12" s="23"/>
      <c r="B12" s="24" t="s">
        <v>16</v>
      </c>
      <c r="C12" s="21">
        <v>270</v>
      </c>
      <c r="D12" s="25">
        <v>617</v>
      </c>
      <c r="E12" s="21">
        <v>271</v>
      </c>
      <c r="F12" s="22">
        <v>346</v>
      </c>
    </row>
    <row r="13" spans="1:6" s="4" customFormat="1" ht="12.75" customHeight="1">
      <c r="A13" s="23"/>
      <c r="B13" s="24" t="s">
        <v>17</v>
      </c>
      <c r="C13" s="21">
        <v>1431</v>
      </c>
      <c r="D13" s="25">
        <v>2505</v>
      </c>
      <c r="E13" s="21">
        <v>1222</v>
      </c>
      <c r="F13" s="22">
        <v>1283</v>
      </c>
    </row>
    <row r="14" spans="1:6" s="4" customFormat="1" ht="12.75" customHeight="1">
      <c r="A14" s="23"/>
      <c r="B14" s="24" t="s">
        <v>18</v>
      </c>
      <c r="C14" s="21">
        <v>929</v>
      </c>
      <c r="D14" s="25">
        <v>1733</v>
      </c>
      <c r="E14" s="21">
        <v>837</v>
      </c>
      <c r="F14" s="22">
        <v>896</v>
      </c>
    </row>
    <row r="15" spans="1:6" s="4" customFormat="1" ht="12.75" customHeight="1">
      <c r="A15" s="23"/>
      <c r="B15" s="24" t="s">
        <v>19</v>
      </c>
      <c r="C15" s="21">
        <v>882</v>
      </c>
      <c r="D15" s="25">
        <v>1657</v>
      </c>
      <c r="E15" s="21">
        <v>789</v>
      </c>
      <c r="F15" s="22">
        <v>868</v>
      </c>
    </row>
    <row r="16" spans="1:6" s="4" customFormat="1" ht="12.75" customHeight="1">
      <c r="A16" s="23"/>
      <c r="B16" s="24" t="s">
        <v>20</v>
      </c>
      <c r="C16" s="21">
        <v>589</v>
      </c>
      <c r="D16" s="25">
        <v>1371</v>
      </c>
      <c r="E16" s="21">
        <v>664</v>
      </c>
      <c r="F16" s="22">
        <v>707</v>
      </c>
    </row>
    <row r="17" spans="1:6" s="4" customFormat="1" ht="12.75" customHeight="1">
      <c r="A17" s="23"/>
      <c r="B17" s="24" t="s">
        <v>21</v>
      </c>
      <c r="C17" s="21">
        <v>560</v>
      </c>
      <c r="D17" s="25">
        <v>1342</v>
      </c>
      <c r="E17" s="21">
        <v>660</v>
      </c>
      <c r="F17" s="22">
        <v>682</v>
      </c>
    </row>
    <row r="18" spans="1:6" s="4" customFormat="1" ht="12.75" customHeight="1">
      <c r="A18" s="23"/>
      <c r="B18" s="24" t="s">
        <v>22</v>
      </c>
      <c r="C18" s="21">
        <v>573</v>
      </c>
      <c r="D18" s="25">
        <v>1060</v>
      </c>
      <c r="E18" s="21">
        <v>548</v>
      </c>
      <c r="F18" s="22">
        <v>512</v>
      </c>
    </row>
    <row r="19" spans="1:6" s="4" customFormat="1" ht="12.75" customHeight="1">
      <c r="A19" s="23"/>
      <c r="B19" s="24" t="s">
        <v>23</v>
      </c>
      <c r="C19" s="21">
        <v>545</v>
      </c>
      <c r="D19" s="25">
        <v>986</v>
      </c>
      <c r="E19" s="21">
        <v>503</v>
      </c>
      <c r="F19" s="22">
        <v>483</v>
      </c>
    </row>
    <row r="20" spans="1:6" s="4" customFormat="1" ht="12.75" customHeight="1">
      <c r="A20" s="23"/>
      <c r="B20" s="24" t="s">
        <v>24</v>
      </c>
      <c r="C20" s="21">
        <v>837</v>
      </c>
      <c r="D20" s="25">
        <v>1617</v>
      </c>
      <c r="E20" s="21">
        <v>796</v>
      </c>
      <c r="F20" s="22">
        <v>821</v>
      </c>
    </row>
    <row r="21" spans="1:6" s="4" customFormat="1" ht="12.75" customHeight="1">
      <c r="A21" s="23"/>
      <c r="B21" s="24" t="s">
        <v>25</v>
      </c>
      <c r="C21" s="21">
        <v>838</v>
      </c>
      <c r="D21" s="25">
        <v>1681</v>
      </c>
      <c r="E21" s="21">
        <v>829</v>
      </c>
      <c r="F21" s="22">
        <v>852</v>
      </c>
    </row>
    <row r="22" spans="1:6" s="4" customFormat="1" ht="12.75" customHeight="1">
      <c r="A22" s="23"/>
      <c r="B22" s="24" t="s">
        <v>26</v>
      </c>
      <c r="C22" s="21">
        <v>625</v>
      </c>
      <c r="D22" s="25">
        <v>1363</v>
      </c>
      <c r="E22" s="21">
        <v>690</v>
      </c>
      <c r="F22" s="22">
        <v>673</v>
      </c>
    </row>
    <row r="23" spans="1:6" s="4" customFormat="1" ht="12.75" customHeight="1">
      <c r="A23" s="23"/>
      <c r="B23" s="24" t="s">
        <v>27</v>
      </c>
      <c r="C23" s="21">
        <v>710</v>
      </c>
      <c r="D23" s="25">
        <v>1494</v>
      </c>
      <c r="E23" s="21">
        <v>778</v>
      </c>
      <c r="F23" s="22">
        <v>716</v>
      </c>
    </row>
    <row r="24" spans="1:6" s="4" customFormat="1" ht="12.75" customHeight="1">
      <c r="A24" s="19" t="s">
        <v>28</v>
      </c>
      <c r="B24" s="20"/>
      <c r="C24" s="21">
        <v>374</v>
      </c>
      <c r="D24" s="21">
        <v>1106</v>
      </c>
      <c r="E24" s="21">
        <v>561</v>
      </c>
      <c r="F24" s="22">
        <v>545</v>
      </c>
    </row>
    <row r="25" spans="1:6" s="4" customFormat="1" ht="12.75" customHeight="1">
      <c r="A25" s="23"/>
      <c r="B25" s="24" t="s">
        <v>29</v>
      </c>
      <c r="C25" s="21">
        <v>156</v>
      </c>
      <c r="D25" s="25">
        <v>463</v>
      </c>
      <c r="E25" s="21">
        <v>245</v>
      </c>
      <c r="F25" s="22">
        <v>218</v>
      </c>
    </row>
    <row r="26" spans="1:6" s="4" customFormat="1" ht="12.75" customHeight="1">
      <c r="A26" s="23"/>
      <c r="B26" s="24" t="s">
        <v>30</v>
      </c>
      <c r="C26" s="21">
        <v>218</v>
      </c>
      <c r="D26" s="25">
        <v>643</v>
      </c>
      <c r="E26" s="21">
        <v>316</v>
      </c>
      <c r="F26" s="22">
        <v>327</v>
      </c>
    </row>
    <row r="27" spans="1:6" s="4" customFormat="1" ht="12.75" customHeight="1">
      <c r="A27" s="19" t="s">
        <v>31</v>
      </c>
      <c r="B27" s="20"/>
      <c r="C27" s="21">
        <v>4129</v>
      </c>
      <c r="D27" s="21">
        <v>10202</v>
      </c>
      <c r="E27" s="21">
        <v>5163</v>
      </c>
      <c r="F27" s="22">
        <v>5039</v>
      </c>
    </row>
    <row r="28" spans="1:6" s="4" customFormat="1" ht="12.75" customHeight="1">
      <c r="A28" s="23"/>
      <c r="B28" s="24" t="s">
        <v>32</v>
      </c>
      <c r="C28" s="21">
        <v>3152</v>
      </c>
      <c r="D28" s="25">
        <v>6986</v>
      </c>
      <c r="E28" s="21">
        <v>3407</v>
      </c>
      <c r="F28" s="22">
        <v>3579</v>
      </c>
    </row>
    <row r="29" spans="1:6" s="4" customFormat="1" ht="12.75" customHeight="1">
      <c r="A29" s="23"/>
      <c r="B29" s="24" t="s">
        <v>33</v>
      </c>
      <c r="C29" s="21">
        <v>504</v>
      </c>
      <c r="D29" s="25">
        <v>1623</v>
      </c>
      <c r="E29" s="21">
        <v>929</v>
      </c>
      <c r="F29" s="22">
        <v>694</v>
      </c>
    </row>
    <row r="30" spans="1:6" s="4" customFormat="1" ht="12.75" customHeight="1">
      <c r="A30" s="23"/>
      <c r="B30" s="24" t="s">
        <v>34</v>
      </c>
      <c r="C30" s="21">
        <v>473</v>
      </c>
      <c r="D30" s="25">
        <v>1593</v>
      </c>
      <c r="E30" s="21">
        <v>827</v>
      </c>
      <c r="F30" s="22">
        <v>766</v>
      </c>
    </row>
    <row r="31" spans="1:6" s="4" customFormat="1" ht="12.75" customHeight="1">
      <c r="A31" s="19" t="s">
        <v>35</v>
      </c>
      <c r="B31" s="20"/>
      <c r="C31" s="21">
        <v>5548</v>
      </c>
      <c r="D31" s="21">
        <v>13249</v>
      </c>
      <c r="E31" s="21">
        <v>6818</v>
      </c>
      <c r="F31" s="22">
        <v>6431</v>
      </c>
    </row>
    <row r="32" spans="1:6" s="4" customFormat="1" ht="12.75" customHeight="1">
      <c r="A32" s="23"/>
      <c r="B32" s="24" t="s">
        <v>36</v>
      </c>
      <c r="C32" s="21">
        <v>507</v>
      </c>
      <c r="D32" s="25">
        <v>1226</v>
      </c>
      <c r="E32" s="21">
        <v>633</v>
      </c>
      <c r="F32" s="22">
        <v>593</v>
      </c>
    </row>
    <row r="33" spans="1:6" s="4" customFormat="1" ht="12.75" customHeight="1">
      <c r="A33" s="23"/>
      <c r="B33" s="24" t="s">
        <v>37</v>
      </c>
      <c r="C33" s="21">
        <v>1045</v>
      </c>
      <c r="D33" s="25">
        <v>2660</v>
      </c>
      <c r="E33" s="21">
        <v>1377</v>
      </c>
      <c r="F33" s="22">
        <v>1283</v>
      </c>
    </row>
    <row r="34" spans="1:6" s="4" customFormat="1" ht="12.75" customHeight="1">
      <c r="A34" s="23"/>
      <c r="B34" s="24" t="s">
        <v>38</v>
      </c>
      <c r="C34" s="21">
        <v>341</v>
      </c>
      <c r="D34" s="25">
        <v>977</v>
      </c>
      <c r="E34" s="21">
        <v>493</v>
      </c>
      <c r="F34" s="22">
        <v>484</v>
      </c>
    </row>
    <row r="35" spans="1:6" s="4" customFormat="1" ht="12.75" customHeight="1">
      <c r="A35" s="23"/>
      <c r="B35" s="24" t="s">
        <v>39</v>
      </c>
      <c r="C35" s="21">
        <v>977</v>
      </c>
      <c r="D35" s="25">
        <v>1902</v>
      </c>
      <c r="E35" s="21">
        <v>1022</v>
      </c>
      <c r="F35" s="22">
        <v>880</v>
      </c>
    </row>
    <row r="36" spans="1:6" s="4" customFormat="1" ht="12.75" customHeight="1">
      <c r="A36" s="23"/>
      <c r="B36" s="24" t="s">
        <v>40</v>
      </c>
      <c r="C36" s="21">
        <v>126</v>
      </c>
      <c r="D36" s="25">
        <v>348</v>
      </c>
      <c r="E36" s="21">
        <v>185</v>
      </c>
      <c r="F36" s="22">
        <v>163</v>
      </c>
    </row>
    <row r="37" spans="1:6" s="4" customFormat="1" ht="12.75" customHeight="1">
      <c r="A37" s="23"/>
      <c r="B37" s="24" t="s">
        <v>41</v>
      </c>
      <c r="C37" s="21">
        <v>983</v>
      </c>
      <c r="D37" s="25">
        <v>2236</v>
      </c>
      <c r="E37" s="21">
        <v>1144</v>
      </c>
      <c r="F37" s="22">
        <v>1092</v>
      </c>
    </row>
    <row r="38" spans="1:6" s="4" customFormat="1" ht="12.75" customHeight="1">
      <c r="A38" s="23"/>
      <c r="B38" s="24" t="s">
        <v>42</v>
      </c>
      <c r="C38" s="21">
        <v>828</v>
      </c>
      <c r="D38" s="25">
        <v>2236</v>
      </c>
      <c r="E38" s="21">
        <v>1117</v>
      </c>
      <c r="F38" s="22">
        <v>1119</v>
      </c>
    </row>
    <row r="39" spans="1:6" s="4" customFormat="1" ht="12.75" customHeight="1">
      <c r="A39" s="23"/>
      <c r="B39" s="24" t="s">
        <v>43</v>
      </c>
      <c r="C39" s="21">
        <v>0</v>
      </c>
      <c r="D39" s="25">
        <v>0</v>
      </c>
      <c r="E39" s="21">
        <v>0</v>
      </c>
      <c r="F39" s="22">
        <v>0</v>
      </c>
    </row>
    <row r="40" spans="1:6" s="4" customFormat="1" ht="12.75" customHeight="1">
      <c r="A40" s="23"/>
      <c r="B40" s="24" t="s">
        <v>44</v>
      </c>
      <c r="C40" s="21">
        <v>197</v>
      </c>
      <c r="D40" s="25">
        <v>450</v>
      </c>
      <c r="E40" s="21">
        <v>225</v>
      </c>
      <c r="F40" s="22">
        <v>225</v>
      </c>
    </row>
    <row r="41" spans="1:6" s="4" customFormat="1" ht="12.75" customHeight="1">
      <c r="A41" s="23"/>
      <c r="B41" s="24" t="s">
        <v>45</v>
      </c>
      <c r="C41" s="21">
        <v>155</v>
      </c>
      <c r="D41" s="25">
        <v>363</v>
      </c>
      <c r="E41" s="21">
        <v>178</v>
      </c>
      <c r="F41" s="22">
        <v>185</v>
      </c>
    </row>
    <row r="42" spans="1:6" s="4" customFormat="1" ht="12.75" customHeight="1">
      <c r="A42" s="23"/>
      <c r="B42" s="24" t="s">
        <v>46</v>
      </c>
      <c r="C42" s="21">
        <v>389</v>
      </c>
      <c r="D42" s="25">
        <v>851</v>
      </c>
      <c r="E42" s="21">
        <v>444</v>
      </c>
      <c r="F42" s="22">
        <v>407</v>
      </c>
    </row>
    <row r="43" spans="1:6" s="4" customFormat="1" ht="12.75" customHeight="1">
      <c r="A43" s="19" t="s">
        <v>47</v>
      </c>
      <c r="B43" s="20"/>
      <c r="C43" s="21">
        <v>12922</v>
      </c>
      <c r="D43" s="21">
        <v>29595</v>
      </c>
      <c r="E43" s="21">
        <v>15130</v>
      </c>
      <c r="F43" s="22">
        <v>14465</v>
      </c>
    </row>
    <row r="44" spans="1:6" s="4" customFormat="1" ht="12.75" customHeight="1">
      <c r="A44" s="23"/>
      <c r="B44" s="24" t="s">
        <v>48</v>
      </c>
      <c r="C44" s="21">
        <v>973</v>
      </c>
      <c r="D44" s="25">
        <v>2349</v>
      </c>
      <c r="E44" s="21">
        <v>1194</v>
      </c>
      <c r="F44" s="22">
        <v>1155</v>
      </c>
    </row>
    <row r="45" spans="1:6" s="4" customFormat="1" ht="12.75" customHeight="1">
      <c r="A45" s="23"/>
      <c r="B45" s="24" t="s">
        <v>49</v>
      </c>
      <c r="C45" s="21">
        <v>176</v>
      </c>
      <c r="D45" s="25">
        <v>502</v>
      </c>
      <c r="E45" s="21">
        <v>245</v>
      </c>
      <c r="F45" s="22">
        <v>257</v>
      </c>
    </row>
    <row r="46" spans="1:6" s="4" customFormat="1" ht="12.75" customHeight="1">
      <c r="A46" s="23"/>
      <c r="B46" s="24" t="s">
        <v>50</v>
      </c>
      <c r="C46" s="21">
        <v>175</v>
      </c>
      <c r="D46" s="25">
        <v>463</v>
      </c>
      <c r="E46" s="21">
        <v>246</v>
      </c>
      <c r="F46" s="22">
        <v>217</v>
      </c>
    </row>
    <row r="47" spans="1:6" s="4" customFormat="1" ht="12.75" customHeight="1">
      <c r="A47" s="23"/>
      <c r="B47" s="24" t="s">
        <v>51</v>
      </c>
      <c r="C47" s="21">
        <v>1487</v>
      </c>
      <c r="D47" s="25">
        <v>3726</v>
      </c>
      <c r="E47" s="21">
        <v>1877</v>
      </c>
      <c r="F47" s="22">
        <v>1849</v>
      </c>
    </row>
    <row r="48" spans="1:6" s="4" customFormat="1" ht="12.75" customHeight="1">
      <c r="A48" s="23"/>
      <c r="B48" s="24" t="s">
        <v>52</v>
      </c>
      <c r="C48" s="21">
        <v>3266</v>
      </c>
      <c r="D48" s="25">
        <v>7095</v>
      </c>
      <c r="E48" s="21">
        <v>3658</v>
      </c>
      <c r="F48" s="22">
        <v>3437</v>
      </c>
    </row>
    <row r="49" spans="1:6" s="4" customFormat="1" ht="12.75" customHeight="1">
      <c r="A49" s="23"/>
      <c r="B49" s="24" t="s">
        <v>53</v>
      </c>
      <c r="C49" s="21">
        <v>58</v>
      </c>
      <c r="D49" s="25">
        <v>208</v>
      </c>
      <c r="E49" s="21">
        <v>103</v>
      </c>
      <c r="F49" s="22">
        <v>105</v>
      </c>
    </row>
    <row r="50" spans="1:6" s="4" customFormat="1" ht="12.75" customHeight="1">
      <c r="A50" s="23"/>
      <c r="B50" s="24" t="s">
        <v>54</v>
      </c>
      <c r="C50" s="21">
        <v>794</v>
      </c>
      <c r="D50" s="25">
        <v>1870</v>
      </c>
      <c r="E50" s="21">
        <v>969</v>
      </c>
      <c r="F50" s="22">
        <v>901</v>
      </c>
    </row>
    <row r="51" spans="1:6" s="4" customFormat="1" ht="12.75" customHeight="1">
      <c r="A51" s="23"/>
      <c r="B51" s="24" t="s">
        <v>55</v>
      </c>
      <c r="C51" s="21">
        <v>2090</v>
      </c>
      <c r="D51" s="25">
        <v>4170</v>
      </c>
      <c r="E51" s="21">
        <v>2313</v>
      </c>
      <c r="F51" s="22">
        <v>1857</v>
      </c>
    </row>
    <row r="52" spans="1:6" s="4" customFormat="1" ht="12.75" customHeight="1">
      <c r="A52" s="23"/>
      <c r="B52" s="24" t="s">
        <v>56</v>
      </c>
      <c r="C52" s="21">
        <v>261</v>
      </c>
      <c r="D52" s="25">
        <v>607</v>
      </c>
      <c r="E52" s="21">
        <v>279</v>
      </c>
      <c r="F52" s="22">
        <v>328</v>
      </c>
    </row>
    <row r="53" spans="1:6" s="4" customFormat="1" ht="12.75" customHeight="1">
      <c r="A53" s="23"/>
      <c r="B53" s="24" t="s">
        <v>57</v>
      </c>
      <c r="C53" s="21">
        <v>243</v>
      </c>
      <c r="D53" s="25">
        <v>588</v>
      </c>
      <c r="E53" s="21">
        <v>267</v>
      </c>
      <c r="F53" s="22">
        <v>321</v>
      </c>
    </row>
    <row r="54" spans="1:6" s="4" customFormat="1" ht="12.75" customHeight="1">
      <c r="A54" s="23"/>
      <c r="B54" s="24" t="s">
        <v>58</v>
      </c>
      <c r="C54" s="21">
        <v>150</v>
      </c>
      <c r="D54" s="25">
        <v>373</v>
      </c>
      <c r="E54" s="21">
        <v>167</v>
      </c>
      <c r="F54" s="22">
        <v>206</v>
      </c>
    </row>
    <row r="55" spans="1:6" s="4" customFormat="1" ht="12.75" customHeight="1">
      <c r="A55" s="23"/>
      <c r="B55" s="24" t="s">
        <v>59</v>
      </c>
      <c r="C55" s="21">
        <v>384</v>
      </c>
      <c r="D55" s="25">
        <v>1123</v>
      </c>
      <c r="E55" s="21">
        <v>560</v>
      </c>
      <c r="F55" s="22">
        <v>563</v>
      </c>
    </row>
    <row r="56" spans="1:6" s="4" customFormat="1" ht="12.75" customHeight="1">
      <c r="A56" s="23"/>
      <c r="B56" s="24" t="s">
        <v>60</v>
      </c>
      <c r="C56" s="21">
        <v>553</v>
      </c>
      <c r="D56" s="25">
        <v>1366</v>
      </c>
      <c r="E56" s="21">
        <v>694</v>
      </c>
      <c r="F56" s="22">
        <v>672</v>
      </c>
    </row>
    <row r="57" spans="1:6" s="4" customFormat="1" ht="12.75" customHeight="1">
      <c r="A57" s="23"/>
      <c r="B57" s="24" t="s">
        <v>61</v>
      </c>
      <c r="C57" s="21">
        <v>416</v>
      </c>
      <c r="D57" s="25">
        <v>975</v>
      </c>
      <c r="E57" s="21">
        <v>478</v>
      </c>
      <c r="F57" s="22">
        <v>497</v>
      </c>
    </row>
    <row r="58" spans="1:6" s="4" customFormat="1" ht="12.75" customHeight="1">
      <c r="A58" s="23"/>
      <c r="B58" s="24" t="s">
        <v>62</v>
      </c>
      <c r="C58" s="21">
        <v>382</v>
      </c>
      <c r="D58" s="25">
        <v>997</v>
      </c>
      <c r="E58" s="21">
        <v>477</v>
      </c>
      <c r="F58" s="22">
        <v>520</v>
      </c>
    </row>
    <row r="59" spans="1:6" s="4" customFormat="1" ht="12.75" customHeight="1">
      <c r="A59" s="23"/>
      <c r="B59" s="24" t="s">
        <v>63</v>
      </c>
      <c r="C59" s="21">
        <v>545</v>
      </c>
      <c r="D59" s="25">
        <v>986</v>
      </c>
      <c r="E59" s="21">
        <v>477</v>
      </c>
      <c r="F59" s="22">
        <v>509</v>
      </c>
    </row>
    <row r="60" spans="1:6" s="4" customFormat="1" ht="12.75" customHeight="1">
      <c r="A60" s="23"/>
      <c r="B60" s="24" t="s">
        <v>64</v>
      </c>
      <c r="C60" s="21">
        <v>429</v>
      </c>
      <c r="D60" s="25">
        <v>1067</v>
      </c>
      <c r="E60" s="21">
        <v>531</v>
      </c>
      <c r="F60" s="22">
        <v>536</v>
      </c>
    </row>
    <row r="61" spans="1:6" s="4" customFormat="1" ht="12.75" customHeight="1">
      <c r="A61" s="23"/>
      <c r="B61" s="24" t="s">
        <v>65</v>
      </c>
      <c r="C61" s="21">
        <v>536</v>
      </c>
      <c r="D61" s="25">
        <v>1121</v>
      </c>
      <c r="E61" s="21">
        <v>592</v>
      </c>
      <c r="F61" s="22">
        <v>529</v>
      </c>
    </row>
    <row r="62" spans="1:6" s="4" customFormat="1" ht="12.75" customHeight="1">
      <c r="A62" s="23"/>
      <c r="B62" s="24" t="s">
        <v>66</v>
      </c>
      <c r="C62" s="21">
        <v>0</v>
      </c>
      <c r="D62" s="25">
        <v>0</v>
      </c>
      <c r="E62" s="21">
        <v>0</v>
      </c>
      <c r="F62" s="22">
        <v>0</v>
      </c>
    </row>
    <row r="63" spans="1:6" s="4" customFormat="1" ht="12.75" customHeight="1">
      <c r="A63" s="23"/>
      <c r="B63" s="24" t="s">
        <v>67</v>
      </c>
      <c r="C63" s="21">
        <v>4</v>
      </c>
      <c r="D63" s="25">
        <v>9</v>
      </c>
      <c r="E63" s="21">
        <v>3</v>
      </c>
      <c r="F63" s="22">
        <v>6</v>
      </c>
    </row>
    <row r="64" spans="1:6" s="4" customFormat="1" ht="12.75" customHeight="1">
      <c r="A64" s="23"/>
      <c r="B64" s="24" t="s">
        <v>68</v>
      </c>
      <c r="C64" s="21">
        <v>0</v>
      </c>
      <c r="D64" s="25">
        <v>0</v>
      </c>
      <c r="E64" s="21">
        <v>0</v>
      </c>
      <c r="F64" s="22">
        <v>0</v>
      </c>
    </row>
    <row r="65" spans="1:6" s="4" customFormat="1" ht="12.75" customHeight="1">
      <c r="A65" s="19" t="s">
        <v>69</v>
      </c>
      <c r="B65" s="20"/>
      <c r="C65" s="21">
        <v>4120</v>
      </c>
      <c r="D65" s="21">
        <v>10472</v>
      </c>
      <c r="E65" s="21">
        <v>5309</v>
      </c>
      <c r="F65" s="22">
        <v>5163</v>
      </c>
    </row>
    <row r="66" spans="1:6" s="4" customFormat="1" ht="12.75" customHeight="1">
      <c r="A66" s="23"/>
      <c r="B66" s="24" t="s">
        <v>70</v>
      </c>
      <c r="C66" s="21">
        <v>47</v>
      </c>
      <c r="D66" s="25">
        <v>155</v>
      </c>
      <c r="E66" s="21">
        <v>79</v>
      </c>
      <c r="F66" s="22">
        <v>76</v>
      </c>
    </row>
    <row r="67" spans="1:6" s="4" customFormat="1" ht="12.75" customHeight="1">
      <c r="A67" s="23"/>
      <c r="B67" s="24" t="s">
        <v>71</v>
      </c>
      <c r="C67" s="21">
        <v>369</v>
      </c>
      <c r="D67" s="25">
        <v>1048</v>
      </c>
      <c r="E67" s="21">
        <v>528</v>
      </c>
      <c r="F67" s="22">
        <v>520</v>
      </c>
    </row>
    <row r="68" spans="1:6" s="4" customFormat="1" ht="12.75" customHeight="1">
      <c r="A68" s="23"/>
      <c r="B68" s="24" t="s">
        <v>72</v>
      </c>
      <c r="C68" s="21">
        <v>869</v>
      </c>
      <c r="D68" s="25">
        <v>2356</v>
      </c>
      <c r="E68" s="21">
        <v>1192</v>
      </c>
      <c r="F68" s="22">
        <v>1164</v>
      </c>
    </row>
    <row r="69" spans="1:6" s="4" customFormat="1" ht="12.75" customHeight="1">
      <c r="A69" s="23"/>
      <c r="B69" s="24" t="s">
        <v>73</v>
      </c>
      <c r="C69" s="21">
        <v>136</v>
      </c>
      <c r="D69" s="25">
        <v>358</v>
      </c>
      <c r="E69" s="21">
        <v>187</v>
      </c>
      <c r="F69" s="22">
        <v>171</v>
      </c>
    </row>
    <row r="70" spans="1:6" s="4" customFormat="1" ht="12.75" customHeight="1">
      <c r="A70" s="23"/>
      <c r="B70" s="24" t="s">
        <v>74</v>
      </c>
      <c r="C70" s="21">
        <v>121</v>
      </c>
      <c r="D70" s="25">
        <v>411</v>
      </c>
      <c r="E70" s="21">
        <v>197</v>
      </c>
      <c r="F70" s="22">
        <v>214</v>
      </c>
    </row>
    <row r="71" spans="1:6" s="4" customFormat="1" ht="12.75" customHeight="1">
      <c r="A71" s="23"/>
      <c r="B71" s="24" t="s">
        <v>75</v>
      </c>
      <c r="C71" s="21">
        <v>81</v>
      </c>
      <c r="D71" s="25">
        <v>177</v>
      </c>
      <c r="E71" s="21">
        <v>90</v>
      </c>
      <c r="F71" s="22">
        <v>87</v>
      </c>
    </row>
    <row r="72" spans="1:6" s="4" customFormat="1" ht="12.75" customHeight="1">
      <c r="A72" s="23"/>
      <c r="B72" s="24" t="s">
        <v>76</v>
      </c>
      <c r="C72" s="21">
        <v>141</v>
      </c>
      <c r="D72" s="25">
        <v>350</v>
      </c>
      <c r="E72" s="21">
        <v>179</v>
      </c>
      <c r="F72" s="22">
        <v>171</v>
      </c>
    </row>
    <row r="73" spans="1:6" s="4" customFormat="1" ht="12.75" customHeight="1">
      <c r="A73" s="23"/>
      <c r="B73" s="24" t="s">
        <v>77</v>
      </c>
      <c r="C73" s="21">
        <v>608</v>
      </c>
      <c r="D73" s="25">
        <v>1208</v>
      </c>
      <c r="E73" s="21">
        <v>667</v>
      </c>
      <c r="F73" s="22">
        <v>541</v>
      </c>
    </row>
    <row r="74" spans="1:6" s="4" customFormat="1" ht="12.75" customHeight="1">
      <c r="A74" s="23"/>
      <c r="B74" s="24" t="s">
        <v>78</v>
      </c>
      <c r="C74" s="21">
        <v>529</v>
      </c>
      <c r="D74" s="25">
        <v>1270</v>
      </c>
      <c r="E74" s="21">
        <v>637</v>
      </c>
      <c r="F74" s="22">
        <v>633</v>
      </c>
    </row>
    <row r="75" spans="1:6" s="4" customFormat="1" ht="12.75" customHeight="1">
      <c r="A75" s="23"/>
      <c r="B75" s="24" t="s">
        <v>79</v>
      </c>
      <c r="C75" s="21">
        <v>503</v>
      </c>
      <c r="D75" s="25">
        <v>1188</v>
      </c>
      <c r="E75" s="21">
        <v>587</v>
      </c>
      <c r="F75" s="22">
        <v>601</v>
      </c>
    </row>
    <row r="76" spans="1:6" s="4" customFormat="1" ht="12.75" customHeight="1">
      <c r="A76" s="23"/>
      <c r="B76" s="24" t="s">
        <v>80</v>
      </c>
      <c r="C76" s="21">
        <v>456</v>
      </c>
      <c r="D76" s="25">
        <v>1215</v>
      </c>
      <c r="E76" s="21">
        <v>616</v>
      </c>
      <c r="F76" s="22">
        <v>599</v>
      </c>
    </row>
    <row r="77" spans="1:6" s="4" customFormat="1" ht="12.75" customHeight="1">
      <c r="A77" s="23"/>
      <c r="B77" s="24" t="s">
        <v>81</v>
      </c>
      <c r="C77" s="21">
        <v>158</v>
      </c>
      <c r="D77" s="25">
        <v>492</v>
      </c>
      <c r="E77" s="21">
        <v>215</v>
      </c>
      <c r="F77" s="22">
        <v>277</v>
      </c>
    </row>
    <row r="78" spans="1:6" s="4" customFormat="1" ht="12.75" customHeight="1" thickBot="1">
      <c r="A78" s="26"/>
      <c r="B78" s="27" t="s">
        <v>82</v>
      </c>
      <c r="C78" s="28">
        <v>102</v>
      </c>
      <c r="D78" s="29">
        <v>244</v>
      </c>
      <c r="E78" s="28">
        <v>135</v>
      </c>
      <c r="F78" s="30">
        <v>109</v>
      </c>
    </row>
    <row r="85" ht="13.5" customHeight="1"/>
  </sheetData>
  <sheetProtection/>
  <mergeCells count="2">
    <mergeCell ref="D2:F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0.1367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128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45109</v>
      </c>
      <c r="F4" s="17">
        <v>102404</v>
      </c>
      <c r="G4" s="16">
        <v>51932</v>
      </c>
      <c r="H4" s="18">
        <v>50472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17907</v>
      </c>
      <c r="F5" s="21">
        <v>37855</v>
      </c>
      <c r="G5" s="21">
        <v>19020</v>
      </c>
      <c r="H5" s="22">
        <v>18835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1940</v>
      </c>
      <c r="F6" s="25">
        <v>4562</v>
      </c>
      <c r="G6" s="21">
        <v>2298</v>
      </c>
      <c r="H6" s="22">
        <v>2264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1138</v>
      </c>
      <c r="F7" s="25">
        <v>2480</v>
      </c>
      <c r="G7" s="21">
        <v>1311</v>
      </c>
      <c r="H7" s="22">
        <v>1169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719</v>
      </c>
      <c r="F8" s="25">
        <v>1417</v>
      </c>
      <c r="G8" s="21">
        <v>740</v>
      </c>
      <c r="H8" s="22">
        <v>677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3313</v>
      </c>
      <c r="F9" s="25">
        <v>7120</v>
      </c>
      <c r="G9" s="21">
        <v>3592</v>
      </c>
      <c r="H9" s="22">
        <v>3528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1489</v>
      </c>
      <c r="F10" s="25">
        <v>3990</v>
      </c>
      <c r="G10" s="21">
        <v>2006</v>
      </c>
      <c r="H10" s="22">
        <v>1984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404</v>
      </c>
      <c r="F11" s="25">
        <v>747</v>
      </c>
      <c r="G11" s="21">
        <v>387</v>
      </c>
      <c r="H11" s="22">
        <v>360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264</v>
      </c>
      <c r="F12" s="25">
        <v>609</v>
      </c>
      <c r="G12" s="21">
        <v>268</v>
      </c>
      <c r="H12" s="22">
        <v>341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1441</v>
      </c>
      <c r="F13" s="25">
        <v>2523</v>
      </c>
      <c r="G13" s="21">
        <v>1245</v>
      </c>
      <c r="H13" s="22">
        <v>1278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985</v>
      </c>
      <c r="F14" s="25">
        <v>1816</v>
      </c>
      <c r="G14" s="21">
        <v>883</v>
      </c>
      <c r="H14" s="22">
        <v>933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893</v>
      </c>
      <c r="F15" s="25">
        <v>1649</v>
      </c>
      <c r="G15" s="21">
        <v>792</v>
      </c>
      <c r="H15" s="22">
        <v>857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588</v>
      </c>
      <c r="F16" s="25">
        <v>1379</v>
      </c>
      <c r="G16" s="21">
        <v>664</v>
      </c>
      <c r="H16" s="22">
        <v>715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571</v>
      </c>
      <c r="F17" s="25">
        <v>1355</v>
      </c>
      <c r="G17" s="21">
        <v>673</v>
      </c>
      <c r="H17" s="22">
        <v>682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580</v>
      </c>
      <c r="F18" s="25">
        <v>1065</v>
      </c>
      <c r="G18" s="21">
        <v>554</v>
      </c>
      <c r="H18" s="22">
        <v>511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543</v>
      </c>
      <c r="F19" s="25">
        <v>981</v>
      </c>
      <c r="G19" s="21">
        <v>498</v>
      </c>
      <c r="H19" s="22">
        <v>483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840</v>
      </c>
      <c r="F20" s="25">
        <v>1611</v>
      </c>
      <c r="G20" s="21">
        <v>791</v>
      </c>
      <c r="H20" s="22">
        <v>820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844</v>
      </c>
      <c r="F21" s="25">
        <v>1685</v>
      </c>
      <c r="G21" s="21">
        <v>838</v>
      </c>
      <c r="H21" s="22">
        <v>847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650</v>
      </c>
      <c r="F22" s="25">
        <v>1396</v>
      </c>
      <c r="G22" s="21">
        <v>710</v>
      </c>
      <c r="H22" s="22">
        <v>686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705</v>
      </c>
      <c r="F23" s="25">
        <v>1470</v>
      </c>
      <c r="G23" s="21">
        <v>770</v>
      </c>
      <c r="H23" s="22">
        <v>700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382</v>
      </c>
      <c r="F24" s="21">
        <v>1082</v>
      </c>
      <c r="G24" s="21">
        <v>549</v>
      </c>
      <c r="H24" s="22">
        <v>533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163</v>
      </c>
      <c r="F25" s="25">
        <v>458</v>
      </c>
      <c r="G25" s="21">
        <v>239</v>
      </c>
      <c r="H25" s="22">
        <v>219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219</v>
      </c>
      <c r="F26" s="25">
        <v>624</v>
      </c>
      <c r="G26" s="21">
        <v>310</v>
      </c>
      <c r="H26" s="22">
        <v>314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4182</v>
      </c>
      <c r="F27" s="21">
        <v>10196</v>
      </c>
      <c r="G27" s="21">
        <v>5174</v>
      </c>
      <c r="H27" s="22">
        <v>5022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3200</v>
      </c>
      <c r="F28" s="25">
        <v>7011</v>
      </c>
      <c r="G28" s="21">
        <v>3435</v>
      </c>
      <c r="H28" s="22">
        <v>3576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498</v>
      </c>
      <c r="F29" s="25">
        <v>1590</v>
      </c>
      <c r="G29" s="21">
        <v>905</v>
      </c>
      <c r="H29" s="22">
        <v>685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484</v>
      </c>
      <c r="F30" s="25">
        <v>1595</v>
      </c>
      <c r="G30" s="21">
        <v>834</v>
      </c>
      <c r="H30" s="22">
        <v>761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5621</v>
      </c>
      <c r="F31" s="21">
        <v>13240</v>
      </c>
      <c r="G31" s="21">
        <v>6835</v>
      </c>
      <c r="H31" s="22">
        <v>6405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515</v>
      </c>
      <c r="F32" s="25">
        <v>1233</v>
      </c>
      <c r="G32" s="21">
        <v>640</v>
      </c>
      <c r="H32" s="22">
        <v>593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1054</v>
      </c>
      <c r="F33" s="25">
        <v>2655</v>
      </c>
      <c r="G33" s="21">
        <v>1367</v>
      </c>
      <c r="H33" s="22">
        <v>1288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335</v>
      </c>
      <c r="F34" s="25">
        <v>958</v>
      </c>
      <c r="G34" s="21">
        <v>480</v>
      </c>
      <c r="H34" s="22">
        <v>478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994</v>
      </c>
      <c r="F35" s="25">
        <v>1926</v>
      </c>
      <c r="G35" s="21">
        <v>1041</v>
      </c>
      <c r="H35" s="22">
        <v>885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340</v>
      </c>
      <c r="G36" s="21">
        <v>180</v>
      </c>
      <c r="H36" s="22">
        <v>160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1028</v>
      </c>
      <c r="F37" s="25">
        <v>2276</v>
      </c>
      <c r="G37" s="21">
        <v>1173</v>
      </c>
      <c r="H37" s="22">
        <v>1103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826</v>
      </c>
      <c r="F38" s="25">
        <v>2208</v>
      </c>
      <c r="G38" s="21">
        <v>1113</v>
      </c>
      <c r="H38" s="22">
        <v>1095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206</v>
      </c>
      <c r="F40" s="25">
        <v>456</v>
      </c>
      <c r="G40" s="21">
        <v>233</v>
      </c>
      <c r="H40" s="22">
        <v>223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155</v>
      </c>
      <c r="F41" s="25">
        <v>363</v>
      </c>
      <c r="G41" s="21">
        <v>181</v>
      </c>
      <c r="H41" s="22">
        <v>182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381</v>
      </c>
      <c r="F42" s="25">
        <v>825</v>
      </c>
      <c r="G42" s="21">
        <v>427</v>
      </c>
      <c r="H42" s="22">
        <v>398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13019</v>
      </c>
      <c r="F43" s="21">
        <v>29752</v>
      </c>
      <c r="G43" s="21">
        <v>15176</v>
      </c>
      <c r="H43" s="22">
        <v>14576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992</v>
      </c>
      <c r="F44" s="25">
        <v>2374</v>
      </c>
      <c r="G44" s="21">
        <v>1200</v>
      </c>
      <c r="H44" s="22">
        <v>1174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176</v>
      </c>
      <c r="F45" s="25">
        <v>506</v>
      </c>
      <c r="G45" s="21">
        <v>248</v>
      </c>
      <c r="H45" s="22">
        <v>258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176</v>
      </c>
      <c r="F46" s="25">
        <v>469</v>
      </c>
      <c r="G46" s="21">
        <v>249</v>
      </c>
      <c r="H46" s="22">
        <v>220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1502</v>
      </c>
      <c r="F47" s="25">
        <v>3769</v>
      </c>
      <c r="G47" s="21">
        <v>1882</v>
      </c>
      <c r="H47" s="22">
        <v>1887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3377</v>
      </c>
      <c r="F48" s="25">
        <v>7249</v>
      </c>
      <c r="G48" s="21">
        <v>3740</v>
      </c>
      <c r="H48" s="22">
        <v>3509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206</v>
      </c>
      <c r="G49" s="21">
        <v>101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796</v>
      </c>
      <c r="F50" s="25">
        <v>1873</v>
      </c>
      <c r="G50" s="21">
        <v>962</v>
      </c>
      <c r="H50" s="22">
        <v>911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2021</v>
      </c>
      <c r="F51" s="25">
        <v>4086</v>
      </c>
      <c r="G51" s="21">
        <v>2251</v>
      </c>
      <c r="H51" s="22">
        <v>1835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265</v>
      </c>
      <c r="F52" s="25">
        <v>614</v>
      </c>
      <c r="G52" s="21">
        <v>285</v>
      </c>
      <c r="H52" s="22">
        <v>329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244</v>
      </c>
      <c r="F53" s="25">
        <v>596</v>
      </c>
      <c r="G53" s="21">
        <v>268</v>
      </c>
      <c r="H53" s="22">
        <v>328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153</v>
      </c>
      <c r="F54" s="25">
        <v>387</v>
      </c>
      <c r="G54" s="21">
        <v>169</v>
      </c>
      <c r="H54" s="22">
        <v>218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396</v>
      </c>
      <c r="F55" s="25">
        <v>1148</v>
      </c>
      <c r="G55" s="21">
        <v>579</v>
      </c>
      <c r="H55" s="22">
        <v>569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550</v>
      </c>
      <c r="F56" s="25">
        <v>1342</v>
      </c>
      <c r="G56" s="21">
        <v>692</v>
      </c>
      <c r="H56" s="22">
        <v>650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416</v>
      </c>
      <c r="F57" s="25">
        <v>979</v>
      </c>
      <c r="G57" s="21">
        <v>478</v>
      </c>
      <c r="H57" s="22">
        <v>501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386</v>
      </c>
      <c r="F58" s="25">
        <v>996</v>
      </c>
      <c r="G58" s="21">
        <v>480</v>
      </c>
      <c r="H58" s="22">
        <v>516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550</v>
      </c>
      <c r="F59" s="25">
        <v>986</v>
      </c>
      <c r="G59" s="21">
        <v>476</v>
      </c>
      <c r="H59" s="22">
        <v>510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428</v>
      </c>
      <c r="F60" s="25">
        <v>1046</v>
      </c>
      <c r="G60" s="21">
        <v>520</v>
      </c>
      <c r="H60" s="22">
        <v>526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529</v>
      </c>
      <c r="F61" s="25">
        <v>1117</v>
      </c>
      <c r="G61" s="21">
        <v>593</v>
      </c>
      <c r="H61" s="22">
        <v>524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3998</v>
      </c>
      <c r="F65" s="21">
        <v>10279</v>
      </c>
      <c r="G65" s="21">
        <v>5178</v>
      </c>
      <c r="H65" s="22">
        <v>5101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48</v>
      </c>
      <c r="F66" s="25">
        <v>150</v>
      </c>
      <c r="G66" s="21">
        <v>76</v>
      </c>
      <c r="H66" s="22">
        <v>74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373</v>
      </c>
      <c r="F67" s="25">
        <v>1048</v>
      </c>
      <c r="G67" s="21">
        <v>524</v>
      </c>
      <c r="H67" s="22">
        <v>524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879</v>
      </c>
      <c r="F68" s="25">
        <v>2357</v>
      </c>
      <c r="G68" s="21">
        <v>1198</v>
      </c>
      <c r="H68" s="22">
        <v>1159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133</v>
      </c>
      <c r="F69" s="25">
        <v>350</v>
      </c>
      <c r="G69" s="21">
        <v>184</v>
      </c>
      <c r="H69" s="22">
        <v>166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119</v>
      </c>
      <c r="F70" s="25">
        <v>402</v>
      </c>
      <c r="G70" s="21">
        <v>194</v>
      </c>
      <c r="H70" s="22">
        <v>208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84</v>
      </c>
      <c r="F71" s="25">
        <v>186</v>
      </c>
      <c r="G71" s="21">
        <v>97</v>
      </c>
      <c r="H71" s="22">
        <v>89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143</v>
      </c>
      <c r="F72" s="25">
        <v>338</v>
      </c>
      <c r="G72" s="21">
        <v>175</v>
      </c>
      <c r="H72" s="22">
        <v>163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467</v>
      </c>
      <c r="F73" s="25">
        <v>1080</v>
      </c>
      <c r="G73" s="21">
        <v>557</v>
      </c>
      <c r="H73" s="22">
        <v>523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528</v>
      </c>
      <c r="F74" s="25">
        <v>1272</v>
      </c>
      <c r="G74" s="21">
        <v>636</v>
      </c>
      <c r="H74" s="22">
        <v>636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502</v>
      </c>
      <c r="F75" s="25">
        <v>1179</v>
      </c>
      <c r="G75" s="21">
        <v>591</v>
      </c>
      <c r="H75" s="22">
        <v>588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457</v>
      </c>
      <c r="F76" s="25">
        <v>1193</v>
      </c>
      <c r="G76" s="21">
        <v>602</v>
      </c>
      <c r="H76" s="22">
        <v>591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166</v>
      </c>
      <c r="F77" s="25">
        <v>481</v>
      </c>
      <c r="G77" s="21">
        <v>212</v>
      </c>
      <c r="H77" s="22">
        <v>269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99</v>
      </c>
      <c r="F78" s="29">
        <v>243</v>
      </c>
      <c r="G78" s="28">
        <v>132</v>
      </c>
      <c r="H78" s="30">
        <v>111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129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45134</v>
      </c>
      <c r="F4" s="17">
        <v>102383</v>
      </c>
      <c r="G4" s="16">
        <v>51908</v>
      </c>
      <c r="H4" s="18">
        <v>50475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17920</v>
      </c>
      <c r="F5" s="21">
        <v>37844</v>
      </c>
      <c r="G5" s="21">
        <v>19010</v>
      </c>
      <c r="H5" s="22">
        <v>18834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1939</v>
      </c>
      <c r="F6" s="25">
        <v>4560</v>
      </c>
      <c r="G6" s="21">
        <v>2295</v>
      </c>
      <c r="H6" s="22">
        <v>2265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1139</v>
      </c>
      <c r="F7" s="25">
        <v>2479</v>
      </c>
      <c r="G7" s="21">
        <v>1317</v>
      </c>
      <c r="H7" s="22">
        <v>1162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722</v>
      </c>
      <c r="F8" s="25">
        <v>1421</v>
      </c>
      <c r="G8" s="21">
        <v>743</v>
      </c>
      <c r="H8" s="22">
        <v>678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3305</v>
      </c>
      <c r="F9" s="25">
        <v>7090</v>
      </c>
      <c r="G9" s="21">
        <v>3580</v>
      </c>
      <c r="H9" s="22">
        <v>3510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1490</v>
      </c>
      <c r="F10" s="25">
        <v>3994</v>
      </c>
      <c r="G10" s="21">
        <v>2009</v>
      </c>
      <c r="H10" s="22">
        <v>1985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402</v>
      </c>
      <c r="F11" s="25">
        <v>739</v>
      </c>
      <c r="G11" s="21">
        <v>383</v>
      </c>
      <c r="H11" s="22">
        <v>356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263</v>
      </c>
      <c r="F12" s="25">
        <v>606</v>
      </c>
      <c r="G12" s="21">
        <v>265</v>
      </c>
      <c r="H12" s="22">
        <v>341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1440</v>
      </c>
      <c r="F13" s="25">
        <v>2525</v>
      </c>
      <c r="G13" s="21">
        <v>1244</v>
      </c>
      <c r="H13" s="22">
        <v>1281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988</v>
      </c>
      <c r="F14" s="25">
        <v>1819</v>
      </c>
      <c r="G14" s="21">
        <v>886</v>
      </c>
      <c r="H14" s="22">
        <v>933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900</v>
      </c>
      <c r="F15" s="25">
        <v>1659</v>
      </c>
      <c r="G15" s="21">
        <v>799</v>
      </c>
      <c r="H15" s="22">
        <v>860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589</v>
      </c>
      <c r="F16" s="25">
        <v>1380</v>
      </c>
      <c r="G16" s="21">
        <v>666</v>
      </c>
      <c r="H16" s="22">
        <v>714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572</v>
      </c>
      <c r="F17" s="25">
        <v>1359</v>
      </c>
      <c r="G17" s="21">
        <v>674</v>
      </c>
      <c r="H17" s="22">
        <v>685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581</v>
      </c>
      <c r="F18" s="25">
        <v>1067</v>
      </c>
      <c r="G18" s="21">
        <v>554</v>
      </c>
      <c r="H18" s="22">
        <v>513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544</v>
      </c>
      <c r="F19" s="25">
        <v>979</v>
      </c>
      <c r="G19" s="21">
        <v>497</v>
      </c>
      <c r="H19" s="22">
        <v>482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838</v>
      </c>
      <c r="F20" s="25">
        <v>1606</v>
      </c>
      <c r="G20" s="21">
        <v>788</v>
      </c>
      <c r="H20" s="22">
        <v>818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854</v>
      </c>
      <c r="F21" s="25">
        <v>1701</v>
      </c>
      <c r="G21" s="21">
        <v>840</v>
      </c>
      <c r="H21" s="22">
        <v>861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651</v>
      </c>
      <c r="F22" s="25">
        <v>1397</v>
      </c>
      <c r="G22" s="21">
        <v>706</v>
      </c>
      <c r="H22" s="22">
        <v>691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703</v>
      </c>
      <c r="F23" s="25">
        <v>1463</v>
      </c>
      <c r="G23" s="21">
        <v>764</v>
      </c>
      <c r="H23" s="22">
        <v>699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383</v>
      </c>
      <c r="F24" s="21">
        <v>1085</v>
      </c>
      <c r="G24" s="21">
        <v>551</v>
      </c>
      <c r="H24" s="22">
        <v>534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163</v>
      </c>
      <c r="F25" s="25">
        <v>457</v>
      </c>
      <c r="G25" s="21">
        <v>238</v>
      </c>
      <c r="H25" s="22">
        <v>219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220</v>
      </c>
      <c r="F26" s="25">
        <v>628</v>
      </c>
      <c r="G26" s="21">
        <v>313</v>
      </c>
      <c r="H26" s="22">
        <v>315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4187</v>
      </c>
      <c r="F27" s="21">
        <v>10191</v>
      </c>
      <c r="G27" s="21">
        <v>5168</v>
      </c>
      <c r="H27" s="22">
        <v>5023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3203</v>
      </c>
      <c r="F28" s="25">
        <v>7019</v>
      </c>
      <c r="G28" s="21">
        <v>3438</v>
      </c>
      <c r="H28" s="22">
        <v>3581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499</v>
      </c>
      <c r="F29" s="25">
        <v>1580</v>
      </c>
      <c r="G29" s="21">
        <v>897</v>
      </c>
      <c r="H29" s="22">
        <v>683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485</v>
      </c>
      <c r="F30" s="25">
        <v>1592</v>
      </c>
      <c r="G30" s="21">
        <v>833</v>
      </c>
      <c r="H30" s="22">
        <v>759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5624</v>
      </c>
      <c r="F31" s="21">
        <v>13233</v>
      </c>
      <c r="G31" s="21">
        <v>6824</v>
      </c>
      <c r="H31" s="22">
        <v>6409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515</v>
      </c>
      <c r="F32" s="25">
        <v>1235</v>
      </c>
      <c r="G32" s="21">
        <v>638</v>
      </c>
      <c r="H32" s="22">
        <v>597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1056</v>
      </c>
      <c r="F33" s="25">
        <v>2645</v>
      </c>
      <c r="G33" s="21">
        <v>1357</v>
      </c>
      <c r="H33" s="22">
        <v>1288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337</v>
      </c>
      <c r="F34" s="25">
        <v>963</v>
      </c>
      <c r="G34" s="21">
        <v>483</v>
      </c>
      <c r="H34" s="22">
        <v>480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991</v>
      </c>
      <c r="F35" s="25">
        <v>1921</v>
      </c>
      <c r="G35" s="21">
        <v>1037</v>
      </c>
      <c r="H35" s="22">
        <v>884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339</v>
      </c>
      <c r="G36" s="21">
        <v>180</v>
      </c>
      <c r="H36" s="22">
        <v>159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1029</v>
      </c>
      <c r="F37" s="25">
        <v>2275</v>
      </c>
      <c r="G37" s="21">
        <v>1173</v>
      </c>
      <c r="H37" s="22">
        <v>1102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829</v>
      </c>
      <c r="F38" s="25">
        <v>2211</v>
      </c>
      <c r="G38" s="21">
        <v>1116</v>
      </c>
      <c r="H38" s="22">
        <v>1095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204</v>
      </c>
      <c r="F40" s="25">
        <v>454</v>
      </c>
      <c r="G40" s="21">
        <v>231</v>
      </c>
      <c r="H40" s="22">
        <v>223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154</v>
      </c>
      <c r="F41" s="25">
        <v>364</v>
      </c>
      <c r="G41" s="21">
        <v>181</v>
      </c>
      <c r="H41" s="22">
        <v>183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382</v>
      </c>
      <c r="F42" s="25">
        <v>826</v>
      </c>
      <c r="G42" s="21">
        <v>428</v>
      </c>
      <c r="H42" s="22">
        <v>398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13039</v>
      </c>
      <c r="F43" s="21">
        <v>29772</v>
      </c>
      <c r="G43" s="21">
        <v>15193</v>
      </c>
      <c r="H43" s="22">
        <v>14579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995</v>
      </c>
      <c r="F44" s="25">
        <v>2379</v>
      </c>
      <c r="G44" s="21">
        <v>1201</v>
      </c>
      <c r="H44" s="22">
        <v>1178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177</v>
      </c>
      <c r="F45" s="25">
        <v>507</v>
      </c>
      <c r="G45" s="21">
        <v>248</v>
      </c>
      <c r="H45" s="22">
        <v>259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177</v>
      </c>
      <c r="F46" s="25">
        <v>468</v>
      </c>
      <c r="G46" s="21">
        <v>249</v>
      </c>
      <c r="H46" s="22">
        <v>219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1502</v>
      </c>
      <c r="F47" s="25">
        <v>3761</v>
      </c>
      <c r="G47" s="21">
        <v>1877</v>
      </c>
      <c r="H47" s="22">
        <v>1884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3371</v>
      </c>
      <c r="F48" s="25">
        <v>7246</v>
      </c>
      <c r="G48" s="21">
        <v>3741</v>
      </c>
      <c r="H48" s="22">
        <v>3505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206</v>
      </c>
      <c r="G49" s="21">
        <v>101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795</v>
      </c>
      <c r="F50" s="25">
        <v>1871</v>
      </c>
      <c r="G50" s="21">
        <v>958</v>
      </c>
      <c r="H50" s="22">
        <v>913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2037</v>
      </c>
      <c r="F51" s="25">
        <v>4098</v>
      </c>
      <c r="G51" s="21">
        <v>2262</v>
      </c>
      <c r="H51" s="22">
        <v>1836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266</v>
      </c>
      <c r="F52" s="25">
        <v>613</v>
      </c>
      <c r="G52" s="21">
        <v>286</v>
      </c>
      <c r="H52" s="22">
        <v>327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244</v>
      </c>
      <c r="F53" s="25">
        <v>596</v>
      </c>
      <c r="G53" s="21">
        <v>268</v>
      </c>
      <c r="H53" s="22">
        <v>328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154</v>
      </c>
      <c r="F54" s="25">
        <v>391</v>
      </c>
      <c r="G54" s="21">
        <v>171</v>
      </c>
      <c r="H54" s="22">
        <v>220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396</v>
      </c>
      <c r="F55" s="25">
        <v>1150</v>
      </c>
      <c r="G55" s="21">
        <v>580</v>
      </c>
      <c r="H55" s="22">
        <v>570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549</v>
      </c>
      <c r="F56" s="25">
        <v>1337</v>
      </c>
      <c r="G56" s="21">
        <v>691</v>
      </c>
      <c r="H56" s="22">
        <v>646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413</v>
      </c>
      <c r="F57" s="25">
        <v>972</v>
      </c>
      <c r="G57" s="21">
        <v>474</v>
      </c>
      <c r="H57" s="22">
        <v>498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386</v>
      </c>
      <c r="F58" s="25">
        <v>997</v>
      </c>
      <c r="G58" s="21">
        <v>482</v>
      </c>
      <c r="H58" s="22">
        <v>515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550</v>
      </c>
      <c r="F59" s="25">
        <v>988</v>
      </c>
      <c r="G59" s="21">
        <v>476</v>
      </c>
      <c r="H59" s="22">
        <v>512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432</v>
      </c>
      <c r="F60" s="25">
        <v>1058</v>
      </c>
      <c r="G60" s="21">
        <v>527</v>
      </c>
      <c r="H60" s="22">
        <v>531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533</v>
      </c>
      <c r="F61" s="25">
        <v>1125</v>
      </c>
      <c r="G61" s="21">
        <v>598</v>
      </c>
      <c r="H61" s="22">
        <v>527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3981</v>
      </c>
      <c r="F65" s="21">
        <v>10258</v>
      </c>
      <c r="G65" s="21">
        <v>5162</v>
      </c>
      <c r="H65" s="22">
        <v>5096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48</v>
      </c>
      <c r="F66" s="25">
        <v>150</v>
      </c>
      <c r="G66" s="21">
        <v>76</v>
      </c>
      <c r="H66" s="22">
        <v>74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374</v>
      </c>
      <c r="F67" s="25">
        <v>1048</v>
      </c>
      <c r="G67" s="21">
        <v>524</v>
      </c>
      <c r="H67" s="22">
        <v>524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878</v>
      </c>
      <c r="F68" s="25">
        <v>2359</v>
      </c>
      <c r="G68" s="21">
        <v>1199</v>
      </c>
      <c r="H68" s="22">
        <v>1160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133</v>
      </c>
      <c r="F69" s="25">
        <v>350</v>
      </c>
      <c r="G69" s="21">
        <v>184</v>
      </c>
      <c r="H69" s="22">
        <v>166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119</v>
      </c>
      <c r="F70" s="25">
        <v>401</v>
      </c>
      <c r="G70" s="21">
        <v>194</v>
      </c>
      <c r="H70" s="22">
        <v>207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84</v>
      </c>
      <c r="F71" s="25">
        <v>186</v>
      </c>
      <c r="G71" s="21">
        <v>98</v>
      </c>
      <c r="H71" s="22">
        <v>88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144</v>
      </c>
      <c r="F72" s="25">
        <v>340</v>
      </c>
      <c r="G72" s="21">
        <v>177</v>
      </c>
      <c r="H72" s="22">
        <v>163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442</v>
      </c>
      <c r="F73" s="25">
        <v>1052</v>
      </c>
      <c r="G73" s="21">
        <v>537</v>
      </c>
      <c r="H73" s="22">
        <v>515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525</v>
      </c>
      <c r="F74" s="25">
        <v>1264</v>
      </c>
      <c r="G74" s="21">
        <v>633</v>
      </c>
      <c r="H74" s="22">
        <v>631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505</v>
      </c>
      <c r="F75" s="25">
        <v>1183</v>
      </c>
      <c r="G75" s="21">
        <v>594</v>
      </c>
      <c r="H75" s="22">
        <v>589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460</v>
      </c>
      <c r="F76" s="25">
        <v>1197</v>
      </c>
      <c r="G76" s="21">
        <v>602</v>
      </c>
      <c r="H76" s="22">
        <v>595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170</v>
      </c>
      <c r="F77" s="25">
        <v>485</v>
      </c>
      <c r="G77" s="21">
        <v>212</v>
      </c>
      <c r="H77" s="22">
        <v>273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99</v>
      </c>
      <c r="F78" s="29">
        <v>243</v>
      </c>
      <c r="G78" s="28">
        <v>132</v>
      </c>
      <c r="H78" s="30">
        <v>111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tabSelected="1" view="pageBreakPreview" zoomScaleNormal="85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130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45113</v>
      </c>
      <c r="F4" s="17">
        <v>102342</v>
      </c>
      <c r="G4" s="16">
        <v>51864</v>
      </c>
      <c r="H4" s="18">
        <v>50478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17878</v>
      </c>
      <c r="F5" s="21">
        <v>37780</v>
      </c>
      <c r="G5" s="21">
        <v>18955</v>
      </c>
      <c r="H5" s="22">
        <v>18825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1929</v>
      </c>
      <c r="F6" s="25">
        <v>4545</v>
      </c>
      <c r="G6" s="21">
        <v>2282</v>
      </c>
      <c r="H6" s="22">
        <v>2263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1142</v>
      </c>
      <c r="F7" s="25">
        <v>2484</v>
      </c>
      <c r="G7" s="21">
        <v>1318</v>
      </c>
      <c r="H7" s="22">
        <v>1166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717</v>
      </c>
      <c r="F8" s="25">
        <v>1410</v>
      </c>
      <c r="G8" s="21">
        <v>740</v>
      </c>
      <c r="H8" s="22">
        <v>670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3298</v>
      </c>
      <c r="F9" s="25">
        <v>7085</v>
      </c>
      <c r="G9" s="21">
        <v>3569</v>
      </c>
      <c r="H9" s="22">
        <v>3516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1491</v>
      </c>
      <c r="F10" s="25">
        <v>3987</v>
      </c>
      <c r="G10" s="21">
        <v>2005</v>
      </c>
      <c r="H10" s="22">
        <v>1982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400</v>
      </c>
      <c r="F11" s="25">
        <v>734</v>
      </c>
      <c r="G11" s="21">
        <v>379</v>
      </c>
      <c r="H11" s="22">
        <v>355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264</v>
      </c>
      <c r="F12" s="25">
        <v>609</v>
      </c>
      <c r="G12" s="21">
        <v>267</v>
      </c>
      <c r="H12" s="22">
        <v>342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1440</v>
      </c>
      <c r="F13" s="25">
        <v>2524</v>
      </c>
      <c r="G13" s="21">
        <v>1245</v>
      </c>
      <c r="H13" s="22">
        <v>1279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981</v>
      </c>
      <c r="F14" s="25">
        <v>1813</v>
      </c>
      <c r="G14" s="21">
        <v>886</v>
      </c>
      <c r="H14" s="22">
        <v>927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896</v>
      </c>
      <c r="F15" s="25">
        <v>1655</v>
      </c>
      <c r="G15" s="21">
        <v>793</v>
      </c>
      <c r="H15" s="22">
        <v>862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587</v>
      </c>
      <c r="F16" s="25">
        <v>1379</v>
      </c>
      <c r="G16" s="21">
        <v>665</v>
      </c>
      <c r="H16" s="22">
        <v>714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578</v>
      </c>
      <c r="F17" s="25">
        <v>1369</v>
      </c>
      <c r="G17" s="21">
        <v>681</v>
      </c>
      <c r="H17" s="22">
        <v>688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579</v>
      </c>
      <c r="F18" s="25">
        <v>1060</v>
      </c>
      <c r="G18" s="21">
        <v>546</v>
      </c>
      <c r="H18" s="22">
        <v>514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540</v>
      </c>
      <c r="F19" s="25">
        <v>972</v>
      </c>
      <c r="G19" s="21">
        <v>491</v>
      </c>
      <c r="H19" s="22">
        <v>481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836</v>
      </c>
      <c r="F20" s="25">
        <v>1608</v>
      </c>
      <c r="G20" s="21">
        <v>788</v>
      </c>
      <c r="H20" s="22">
        <v>820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849</v>
      </c>
      <c r="F21" s="25">
        <v>1697</v>
      </c>
      <c r="G21" s="21">
        <v>837</v>
      </c>
      <c r="H21" s="22">
        <v>860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652</v>
      </c>
      <c r="F22" s="25">
        <v>1396</v>
      </c>
      <c r="G22" s="21">
        <v>708</v>
      </c>
      <c r="H22" s="22">
        <v>688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699</v>
      </c>
      <c r="F23" s="25">
        <v>1453</v>
      </c>
      <c r="G23" s="21">
        <v>755</v>
      </c>
      <c r="H23" s="22">
        <v>698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384</v>
      </c>
      <c r="F24" s="21">
        <v>1079</v>
      </c>
      <c r="G24" s="21">
        <v>546</v>
      </c>
      <c r="H24" s="22">
        <v>533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163</v>
      </c>
      <c r="F25" s="25">
        <v>455</v>
      </c>
      <c r="G25" s="21">
        <v>236</v>
      </c>
      <c r="H25" s="22">
        <v>219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221</v>
      </c>
      <c r="F26" s="25">
        <v>624</v>
      </c>
      <c r="G26" s="21">
        <v>310</v>
      </c>
      <c r="H26" s="22">
        <v>314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4164</v>
      </c>
      <c r="F27" s="21">
        <v>10166</v>
      </c>
      <c r="G27" s="21">
        <v>5155</v>
      </c>
      <c r="H27" s="22">
        <v>5011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3185</v>
      </c>
      <c r="F28" s="25">
        <v>6992</v>
      </c>
      <c r="G28" s="21">
        <v>3422</v>
      </c>
      <c r="H28" s="22">
        <v>3570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496</v>
      </c>
      <c r="F29" s="25">
        <v>1586</v>
      </c>
      <c r="G29" s="21">
        <v>903</v>
      </c>
      <c r="H29" s="22">
        <v>683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483</v>
      </c>
      <c r="F30" s="25">
        <v>1588</v>
      </c>
      <c r="G30" s="21">
        <v>830</v>
      </c>
      <c r="H30" s="22">
        <v>758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5646</v>
      </c>
      <c r="F31" s="21">
        <v>13261</v>
      </c>
      <c r="G31" s="21">
        <v>6843</v>
      </c>
      <c r="H31" s="22">
        <v>6418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517</v>
      </c>
      <c r="F32" s="25">
        <v>1241</v>
      </c>
      <c r="G32" s="21">
        <v>642</v>
      </c>
      <c r="H32" s="22">
        <v>599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1058</v>
      </c>
      <c r="F33" s="25">
        <v>2639</v>
      </c>
      <c r="G33" s="21">
        <v>1355</v>
      </c>
      <c r="H33" s="22">
        <v>1284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340</v>
      </c>
      <c r="F34" s="25">
        <v>965</v>
      </c>
      <c r="G34" s="21">
        <v>485</v>
      </c>
      <c r="H34" s="22">
        <v>480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996</v>
      </c>
      <c r="F35" s="25">
        <v>1926</v>
      </c>
      <c r="G35" s="21">
        <v>1041</v>
      </c>
      <c r="H35" s="22">
        <v>885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339</v>
      </c>
      <c r="G36" s="21">
        <v>180</v>
      </c>
      <c r="H36" s="22">
        <v>159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1033</v>
      </c>
      <c r="F37" s="25">
        <v>2279</v>
      </c>
      <c r="G37" s="21">
        <v>1174</v>
      </c>
      <c r="H37" s="22">
        <v>1105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830</v>
      </c>
      <c r="F38" s="25">
        <v>2211</v>
      </c>
      <c r="G38" s="21">
        <v>1116</v>
      </c>
      <c r="H38" s="22">
        <v>1095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207</v>
      </c>
      <c r="F40" s="25">
        <v>467</v>
      </c>
      <c r="G40" s="21">
        <v>239</v>
      </c>
      <c r="H40" s="22">
        <v>228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154</v>
      </c>
      <c r="F41" s="25">
        <v>364</v>
      </c>
      <c r="G41" s="21">
        <v>181</v>
      </c>
      <c r="H41" s="22">
        <v>183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384</v>
      </c>
      <c r="F42" s="25">
        <v>830</v>
      </c>
      <c r="G42" s="21">
        <v>430</v>
      </c>
      <c r="H42" s="22">
        <v>400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13075</v>
      </c>
      <c r="F43" s="21">
        <v>29815</v>
      </c>
      <c r="G43" s="21">
        <v>15208</v>
      </c>
      <c r="H43" s="22">
        <v>14607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1000</v>
      </c>
      <c r="F44" s="25">
        <v>2386</v>
      </c>
      <c r="G44" s="21">
        <v>1205</v>
      </c>
      <c r="H44" s="22">
        <v>1181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177</v>
      </c>
      <c r="F45" s="25">
        <v>507</v>
      </c>
      <c r="G45" s="21">
        <v>248</v>
      </c>
      <c r="H45" s="22">
        <v>259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176</v>
      </c>
      <c r="F46" s="25">
        <v>468</v>
      </c>
      <c r="G46" s="21">
        <v>249</v>
      </c>
      <c r="H46" s="22">
        <v>219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1505</v>
      </c>
      <c r="F47" s="25">
        <v>3770</v>
      </c>
      <c r="G47" s="21">
        <v>1881</v>
      </c>
      <c r="H47" s="22">
        <v>1889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3377</v>
      </c>
      <c r="F48" s="25">
        <v>7258</v>
      </c>
      <c r="G48" s="21">
        <v>3754</v>
      </c>
      <c r="H48" s="22">
        <v>3504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205</v>
      </c>
      <c r="G49" s="21">
        <v>100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806</v>
      </c>
      <c r="F50" s="25">
        <v>1880</v>
      </c>
      <c r="G50" s="21">
        <v>960</v>
      </c>
      <c r="H50" s="22">
        <v>920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2044</v>
      </c>
      <c r="F51" s="25">
        <v>4103</v>
      </c>
      <c r="G51" s="21">
        <v>2260</v>
      </c>
      <c r="H51" s="22">
        <v>1843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267</v>
      </c>
      <c r="F52" s="25">
        <v>614</v>
      </c>
      <c r="G52" s="21">
        <v>286</v>
      </c>
      <c r="H52" s="22">
        <v>328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243</v>
      </c>
      <c r="F53" s="25">
        <v>593</v>
      </c>
      <c r="G53" s="21">
        <v>266</v>
      </c>
      <c r="H53" s="22">
        <v>327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154</v>
      </c>
      <c r="F54" s="25">
        <v>391</v>
      </c>
      <c r="G54" s="21">
        <v>171</v>
      </c>
      <c r="H54" s="22">
        <v>220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396</v>
      </c>
      <c r="F55" s="25">
        <v>1149</v>
      </c>
      <c r="G55" s="21">
        <v>578</v>
      </c>
      <c r="H55" s="22">
        <v>571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552</v>
      </c>
      <c r="F56" s="25">
        <v>1341</v>
      </c>
      <c r="G56" s="21">
        <v>692</v>
      </c>
      <c r="H56" s="22">
        <v>649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415</v>
      </c>
      <c r="F57" s="25">
        <v>978</v>
      </c>
      <c r="G57" s="21">
        <v>478</v>
      </c>
      <c r="H57" s="22">
        <v>500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392</v>
      </c>
      <c r="F58" s="25">
        <v>1005</v>
      </c>
      <c r="G58" s="21">
        <v>484</v>
      </c>
      <c r="H58" s="22">
        <v>521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549</v>
      </c>
      <c r="F59" s="25">
        <v>981</v>
      </c>
      <c r="G59" s="21">
        <v>472</v>
      </c>
      <c r="H59" s="22">
        <v>509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431</v>
      </c>
      <c r="F60" s="25">
        <v>1059</v>
      </c>
      <c r="G60" s="21">
        <v>527</v>
      </c>
      <c r="H60" s="22">
        <v>532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529</v>
      </c>
      <c r="F61" s="25">
        <v>1118</v>
      </c>
      <c r="G61" s="21">
        <v>594</v>
      </c>
      <c r="H61" s="22">
        <v>524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3966</v>
      </c>
      <c r="F65" s="21">
        <v>10241</v>
      </c>
      <c r="G65" s="21">
        <v>5157</v>
      </c>
      <c r="H65" s="22">
        <v>5084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48</v>
      </c>
      <c r="F66" s="25">
        <v>150</v>
      </c>
      <c r="G66" s="21">
        <v>77</v>
      </c>
      <c r="H66" s="22">
        <v>73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374</v>
      </c>
      <c r="F67" s="25">
        <v>1047</v>
      </c>
      <c r="G67" s="21">
        <v>524</v>
      </c>
      <c r="H67" s="22">
        <v>523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873</v>
      </c>
      <c r="F68" s="25">
        <v>2348</v>
      </c>
      <c r="G68" s="21">
        <v>1196</v>
      </c>
      <c r="H68" s="22">
        <v>1152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134</v>
      </c>
      <c r="F69" s="25">
        <v>351</v>
      </c>
      <c r="G69" s="21">
        <v>185</v>
      </c>
      <c r="H69" s="22">
        <v>166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119</v>
      </c>
      <c r="F70" s="25">
        <v>401</v>
      </c>
      <c r="G70" s="21">
        <v>194</v>
      </c>
      <c r="H70" s="22">
        <v>207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84</v>
      </c>
      <c r="F71" s="25">
        <v>185</v>
      </c>
      <c r="G71" s="21">
        <v>98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143</v>
      </c>
      <c r="F72" s="25">
        <v>338</v>
      </c>
      <c r="G72" s="21">
        <v>176</v>
      </c>
      <c r="H72" s="22">
        <v>162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436</v>
      </c>
      <c r="F73" s="25">
        <v>1054</v>
      </c>
      <c r="G73" s="21">
        <v>534</v>
      </c>
      <c r="H73" s="22">
        <v>520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525</v>
      </c>
      <c r="F74" s="25">
        <v>1266</v>
      </c>
      <c r="G74" s="21">
        <v>634</v>
      </c>
      <c r="H74" s="22">
        <v>632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502</v>
      </c>
      <c r="F75" s="25">
        <v>1175</v>
      </c>
      <c r="G75" s="21">
        <v>591</v>
      </c>
      <c r="H75" s="22">
        <v>584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459</v>
      </c>
      <c r="F76" s="25">
        <v>1196</v>
      </c>
      <c r="G76" s="21">
        <v>602</v>
      </c>
      <c r="H76" s="22">
        <v>594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169</v>
      </c>
      <c r="F77" s="25">
        <v>483</v>
      </c>
      <c r="G77" s="21">
        <v>211</v>
      </c>
      <c r="H77" s="22">
        <v>272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100</v>
      </c>
      <c r="F78" s="29">
        <v>247</v>
      </c>
      <c r="G78" s="28">
        <v>135</v>
      </c>
      <c r="H78" s="30">
        <v>112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78"/>
  <sheetViews>
    <sheetView view="pageBreakPreview" zoomScaleNormal="85" zoomScaleSheetLayoutView="100" zoomScalePageLayoutView="0" workbookViewId="0" topLeftCell="A1">
      <selection activeCell="C33" sqref="C33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7.421875" style="32" customWidth="1"/>
    <col min="4" max="4" width="17.140625" style="31" customWidth="1"/>
    <col min="5" max="6" width="17.28125" style="32" customWidth="1"/>
    <col min="7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84</v>
      </c>
      <c r="H1" s="6"/>
    </row>
    <row r="2" spans="1:8" s="4" customFormat="1" ht="12.75" customHeight="1">
      <c r="A2" s="7"/>
      <c r="B2" s="8"/>
      <c r="C2" s="9" t="s">
        <v>1</v>
      </c>
      <c r="D2" s="46" t="s">
        <v>2</v>
      </c>
      <c r="E2" s="47"/>
      <c r="F2" s="48"/>
      <c r="H2" s="6"/>
    </row>
    <row r="3" spans="1:8" s="4" customFormat="1" ht="13.5" customHeight="1" thickBot="1">
      <c r="A3" s="49" t="s">
        <v>3</v>
      </c>
      <c r="B3" s="50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v>44932</v>
      </c>
      <c r="D4" s="17">
        <v>102532</v>
      </c>
      <c r="E4" s="16">
        <v>51987</v>
      </c>
      <c r="F4" s="18">
        <v>50545</v>
      </c>
      <c r="H4" s="6"/>
    </row>
    <row r="5" spans="1:6" s="4" customFormat="1" ht="12.75" customHeight="1">
      <c r="A5" s="19" t="s">
        <v>9</v>
      </c>
      <c r="B5" s="20"/>
      <c r="C5" s="21">
        <v>17770</v>
      </c>
      <c r="D5" s="21">
        <v>37823</v>
      </c>
      <c r="E5" s="21">
        <v>18985</v>
      </c>
      <c r="F5" s="22">
        <v>18838</v>
      </c>
    </row>
    <row r="6" spans="1:6" s="4" customFormat="1" ht="12.75" customHeight="1">
      <c r="A6" s="23"/>
      <c r="B6" s="24" t="s">
        <v>10</v>
      </c>
      <c r="C6" s="21">
        <v>1924</v>
      </c>
      <c r="D6" s="25">
        <v>4575</v>
      </c>
      <c r="E6" s="21">
        <v>2292</v>
      </c>
      <c r="F6" s="22">
        <v>2283</v>
      </c>
    </row>
    <row r="7" spans="1:6" s="4" customFormat="1" ht="12.75" customHeight="1">
      <c r="A7" s="23"/>
      <c r="B7" s="24" t="s">
        <v>11</v>
      </c>
      <c r="C7" s="21">
        <v>1117</v>
      </c>
      <c r="D7" s="25">
        <v>2459</v>
      </c>
      <c r="E7" s="21">
        <v>1301</v>
      </c>
      <c r="F7" s="22">
        <v>1158</v>
      </c>
    </row>
    <row r="8" spans="1:6" s="4" customFormat="1" ht="12.75" customHeight="1">
      <c r="A8" s="23"/>
      <c r="B8" s="24" t="s">
        <v>12</v>
      </c>
      <c r="C8" s="21">
        <v>706</v>
      </c>
      <c r="D8" s="25">
        <v>1415</v>
      </c>
      <c r="E8" s="21">
        <v>739</v>
      </c>
      <c r="F8" s="22">
        <v>676</v>
      </c>
    </row>
    <row r="9" spans="1:6" s="4" customFormat="1" ht="12.75" customHeight="1">
      <c r="A9" s="23"/>
      <c r="B9" s="24" t="s">
        <v>13</v>
      </c>
      <c r="C9" s="21">
        <v>3281</v>
      </c>
      <c r="D9" s="25">
        <v>7107</v>
      </c>
      <c r="E9" s="21">
        <v>3609</v>
      </c>
      <c r="F9" s="22">
        <v>3498</v>
      </c>
    </row>
    <row r="10" spans="1:6" s="4" customFormat="1" ht="12.75" customHeight="1">
      <c r="A10" s="23"/>
      <c r="B10" s="24" t="s">
        <v>14</v>
      </c>
      <c r="C10" s="21">
        <v>1502</v>
      </c>
      <c r="D10" s="25">
        <v>4036</v>
      </c>
      <c r="E10" s="21">
        <v>2036</v>
      </c>
      <c r="F10" s="22">
        <v>2000</v>
      </c>
    </row>
    <row r="11" spans="1:6" s="4" customFormat="1" ht="12.75" customHeight="1">
      <c r="A11" s="23"/>
      <c r="B11" s="24" t="s">
        <v>15</v>
      </c>
      <c r="C11" s="21">
        <v>406</v>
      </c>
      <c r="D11" s="25">
        <v>767</v>
      </c>
      <c r="E11" s="21">
        <v>390</v>
      </c>
      <c r="F11" s="22">
        <v>377</v>
      </c>
    </row>
    <row r="12" spans="1:6" s="4" customFormat="1" ht="12.75" customHeight="1">
      <c r="A12" s="23"/>
      <c r="B12" s="24" t="s">
        <v>16</v>
      </c>
      <c r="C12" s="21">
        <v>271</v>
      </c>
      <c r="D12" s="25">
        <v>618</v>
      </c>
      <c r="E12" s="21">
        <v>271</v>
      </c>
      <c r="F12" s="22">
        <v>347</v>
      </c>
    </row>
    <row r="13" spans="1:6" s="4" customFormat="1" ht="12.75" customHeight="1">
      <c r="A13" s="23"/>
      <c r="B13" s="24" t="s">
        <v>17</v>
      </c>
      <c r="C13" s="21">
        <v>1425</v>
      </c>
      <c r="D13" s="25">
        <v>2497</v>
      </c>
      <c r="E13" s="21">
        <v>1218</v>
      </c>
      <c r="F13" s="22">
        <v>1279</v>
      </c>
    </row>
    <row r="14" spans="1:6" s="4" customFormat="1" ht="12.75" customHeight="1">
      <c r="A14" s="23"/>
      <c r="B14" s="24" t="s">
        <v>18</v>
      </c>
      <c r="C14" s="21">
        <v>943</v>
      </c>
      <c r="D14" s="25">
        <v>1747</v>
      </c>
      <c r="E14" s="21">
        <v>848</v>
      </c>
      <c r="F14" s="22">
        <v>899</v>
      </c>
    </row>
    <row r="15" spans="1:6" s="4" customFormat="1" ht="12.75" customHeight="1">
      <c r="A15" s="23"/>
      <c r="B15" s="24" t="s">
        <v>19</v>
      </c>
      <c r="C15" s="21">
        <v>889</v>
      </c>
      <c r="D15" s="25">
        <v>1662</v>
      </c>
      <c r="E15" s="21">
        <v>792</v>
      </c>
      <c r="F15" s="22">
        <v>870</v>
      </c>
    </row>
    <row r="16" spans="1:6" s="4" customFormat="1" ht="12.75" customHeight="1">
      <c r="A16" s="23"/>
      <c r="B16" s="24" t="s">
        <v>20</v>
      </c>
      <c r="C16" s="21">
        <v>595</v>
      </c>
      <c r="D16" s="25">
        <v>1385</v>
      </c>
      <c r="E16" s="21">
        <v>672</v>
      </c>
      <c r="F16" s="22">
        <v>713</v>
      </c>
    </row>
    <row r="17" spans="1:6" s="4" customFormat="1" ht="12.75" customHeight="1">
      <c r="A17" s="23"/>
      <c r="B17" s="24" t="s">
        <v>21</v>
      </c>
      <c r="C17" s="21">
        <v>563</v>
      </c>
      <c r="D17" s="25">
        <v>1344</v>
      </c>
      <c r="E17" s="21">
        <v>662</v>
      </c>
      <c r="F17" s="22">
        <v>682</v>
      </c>
    </row>
    <row r="18" spans="1:6" s="4" customFormat="1" ht="12.75" customHeight="1">
      <c r="A18" s="23"/>
      <c r="B18" s="24" t="s">
        <v>22</v>
      </c>
      <c r="C18" s="21">
        <v>576</v>
      </c>
      <c r="D18" s="25">
        <v>1064</v>
      </c>
      <c r="E18" s="21">
        <v>551</v>
      </c>
      <c r="F18" s="22">
        <v>513</v>
      </c>
    </row>
    <row r="19" spans="1:6" s="4" customFormat="1" ht="12.75" customHeight="1">
      <c r="A19" s="23"/>
      <c r="B19" s="24" t="s">
        <v>23</v>
      </c>
      <c r="C19" s="21">
        <v>546</v>
      </c>
      <c r="D19" s="25">
        <v>987</v>
      </c>
      <c r="E19" s="21">
        <v>504</v>
      </c>
      <c r="F19" s="22">
        <v>483</v>
      </c>
    </row>
    <row r="20" spans="1:6" s="4" customFormat="1" ht="12.75" customHeight="1">
      <c r="A20" s="23"/>
      <c r="B20" s="24" t="s">
        <v>24</v>
      </c>
      <c r="C20" s="21">
        <v>844</v>
      </c>
      <c r="D20" s="25">
        <v>1620</v>
      </c>
      <c r="E20" s="21">
        <v>802</v>
      </c>
      <c r="F20" s="22">
        <v>818</v>
      </c>
    </row>
    <row r="21" spans="1:6" s="4" customFormat="1" ht="12.75" customHeight="1">
      <c r="A21" s="23"/>
      <c r="B21" s="24" t="s">
        <v>25</v>
      </c>
      <c r="C21" s="21">
        <v>843</v>
      </c>
      <c r="D21" s="25">
        <v>1680</v>
      </c>
      <c r="E21" s="21">
        <v>828</v>
      </c>
      <c r="F21" s="22">
        <v>852</v>
      </c>
    </row>
    <row r="22" spans="1:6" s="4" customFormat="1" ht="12.75" customHeight="1">
      <c r="A22" s="23"/>
      <c r="B22" s="24" t="s">
        <v>26</v>
      </c>
      <c r="C22" s="21">
        <v>628</v>
      </c>
      <c r="D22" s="25">
        <v>1367</v>
      </c>
      <c r="E22" s="21">
        <v>693</v>
      </c>
      <c r="F22" s="22">
        <v>674</v>
      </c>
    </row>
    <row r="23" spans="1:6" s="4" customFormat="1" ht="12.75" customHeight="1">
      <c r="A23" s="23"/>
      <c r="B23" s="24" t="s">
        <v>27</v>
      </c>
      <c r="C23" s="21">
        <v>711</v>
      </c>
      <c r="D23" s="25">
        <v>1493</v>
      </c>
      <c r="E23" s="21">
        <v>777</v>
      </c>
      <c r="F23" s="22">
        <v>716</v>
      </c>
    </row>
    <row r="24" spans="1:6" s="4" customFormat="1" ht="12.75" customHeight="1">
      <c r="A24" s="19" t="s">
        <v>28</v>
      </c>
      <c r="B24" s="20"/>
      <c r="C24" s="21">
        <v>374</v>
      </c>
      <c r="D24" s="21">
        <v>1101</v>
      </c>
      <c r="E24" s="21">
        <v>558</v>
      </c>
      <c r="F24" s="22">
        <v>543</v>
      </c>
    </row>
    <row r="25" spans="1:6" s="4" customFormat="1" ht="12.75" customHeight="1">
      <c r="A25" s="23"/>
      <c r="B25" s="24" t="s">
        <v>29</v>
      </c>
      <c r="C25" s="21">
        <v>157</v>
      </c>
      <c r="D25" s="25">
        <v>462</v>
      </c>
      <c r="E25" s="21">
        <v>243</v>
      </c>
      <c r="F25" s="22">
        <v>219</v>
      </c>
    </row>
    <row r="26" spans="1:6" s="4" customFormat="1" ht="12.75" customHeight="1">
      <c r="A26" s="23"/>
      <c r="B26" s="24" t="s">
        <v>30</v>
      </c>
      <c r="C26" s="21">
        <v>217</v>
      </c>
      <c r="D26" s="25">
        <v>639</v>
      </c>
      <c r="E26" s="21">
        <v>315</v>
      </c>
      <c r="F26" s="22">
        <v>324</v>
      </c>
    </row>
    <row r="27" spans="1:6" s="4" customFormat="1" ht="12.75" customHeight="1">
      <c r="A27" s="19" t="s">
        <v>31</v>
      </c>
      <c r="B27" s="20"/>
      <c r="C27" s="21">
        <v>4141</v>
      </c>
      <c r="D27" s="21">
        <v>10219</v>
      </c>
      <c r="E27" s="21">
        <v>5172</v>
      </c>
      <c r="F27" s="22">
        <v>5047</v>
      </c>
    </row>
    <row r="28" spans="1:6" s="4" customFormat="1" ht="12.75" customHeight="1">
      <c r="A28" s="23"/>
      <c r="B28" s="24" t="s">
        <v>32</v>
      </c>
      <c r="C28" s="21">
        <v>3163</v>
      </c>
      <c r="D28" s="25">
        <v>7003</v>
      </c>
      <c r="E28" s="21">
        <v>3414</v>
      </c>
      <c r="F28" s="22">
        <v>3589</v>
      </c>
    </row>
    <row r="29" spans="1:6" s="4" customFormat="1" ht="12.75" customHeight="1">
      <c r="A29" s="23"/>
      <c r="B29" s="24" t="s">
        <v>33</v>
      </c>
      <c r="C29" s="21">
        <v>504</v>
      </c>
      <c r="D29" s="25">
        <v>1622</v>
      </c>
      <c r="E29" s="21">
        <v>929</v>
      </c>
      <c r="F29" s="22">
        <v>693</v>
      </c>
    </row>
    <row r="30" spans="1:6" s="4" customFormat="1" ht="12.75" customHeight="1">
      <c r="A30" s="23"/>
      <c r="B30" s="24" t="s">
        <v>34</v>
      </c>
      <c r="C30" s="21">
        <v>474</v>
      </c>
      <c r="D30" s="25">
        <v>1594</v>
      </c>
      <c r="E30" s="21">
        <v>829</v>
      </c>
      <c r="F30" s="22">
        <v>765</v>
      </c>
    </row>
    <row r="31" spans="1:6" s="4" customFormat="1" ht="12.75" customHeight="1">
      <c r="A31" s="19" t="s">
        <v>35</v>
      </c>
      <c r="B31" s="20"/>
      <c r="C31" s="21">
        <v>5571</v>
      </c>
      <c r="D31" s="21">
        <v>13266</v>
      </c>
      <c r="E31" s="21">
        <v>6829</v>
      </c>
      <c r="F31" s="22">
        <v>6437</v>
      </c>
    </row>
    <row r="32" spans="1:6" s="4" customFormat="1" ht="12.75" customHeight="1">
      <c r="A32" s="23"/>
      <c r="B32" s="24" t="s">
        <v>36</v>
      </c>
      <c r="C32" s="21">
        <v>509</v>
      </c>
      <c r="D32" s="25">
        <v>1229</v>
      </c>
      <c r="E32" s="21">
        <v>635</v>
      </c>
      <c r="F32" s="22">
        <v>594</v>
      </c>
    </row>
    <row r="33" spans="1:6" s="4" customFormat="1" ht="12.75" customHeight="1">
      <c r="A33" s="23"/>
      <c r="B33" s="24" t="s">
        <v>37</v>
      </c>
      <c r="C33" s="21">
        <v>1045</v>
      </c>
      <c r="D33" s="25">
        <v>2659</v>
      </c>
      <c r="E33" s="21">
        <v>1375</v>
      </c>
      <c r="F33" s="22">
        <v>1284</v>
      </c>
    </row>
    <row r="34" spans="1:6" s="4" customFormat="1" ht="12.75" customHeight="1">
      <c r="A34" s="23"/>
      <c r="B34" s="24" t="s">
        <v>38</v>
      </c>
      <c r="C34" s="21">
        <v>339</v>
      </c>
      <c r="D34" s="25">
        <v>975</v>
      </c>
      <c r="E34" s="21">
        <v>492</v>
      </c>
      <c r="F34" s="22">
        <v>483</v>
      </c>
    </row>
    <row r="35" spans="1:6" s="4" customFormat="1" ht="12.75" customHeight="1">
      <c r="A35" s="23"/>
      <c r="B35" s="24" t="s">
        <v>39</v>
      </c>
      <c r="C35" s="21">
        <v>995</v>
      </c>
      <c r="D35" s="25">
        <v>1928</v>
      </c>
      <c r="E35" s="21">
        <v>1035</v>
      </c>
      <c r="F35" s="22">
        <v>893</v>
      </c>
    </row>
    <row r="36" spans="1:6" s="4" customFormat="1" ht="12.75" customHeight="1">
      <c r="A36" s="23"/>
      <c r="B36" s="24" t="s">
        <v>40</v>
      </c>
      <c r="C36" s="21">
        <v>127</v>
      </c>
      <c r="D36" s="25">
        <v>348</v>
      </c>
      <c r="E36" s="21">
        <v>185</v>
      </c>
      <c r="F36" s="22">
        <v>163</v>
      </c>
    </row>
    <row r="37" spans="1:6" s="4" customFormat="1" ht="12.75" customHeight="1">
      <c r="A37" s="23"/>
      <c r="B37" s="24" t="s">
        <v>41</v>
      </c>
      <c r="C37" s="21">
        <v>984</v>
      </c>
      <c r="D37" s="25">
        <v>2238</v>
      </c>
      <c r="E37" s="21">
        <v>1143</v>
      </c>
      <c r="F37" s="22">
        <v>1095</v>
      </c>
    </row>
    <row r="38" spans="1:6" s="4" customFormat="1" ht="12.75" customHeight="1">
      <c r="A38" s="23"/>
      <c r="B38" s="24" t="s">
        <v>42</v>
      </c>
      <c r="C38" s="21">
        <v>829</v>
      </c>
      <c r="D38" s="25">
        <v>2223</v>
      </c>
      <c r="E38" s="21">
        <v>1116</v>
      </c>
      <c r="F38" s="22">
        <v>1107</v>
      </c>
    </row>
    <row r="39" spans="1:6" s="4" customFormat="1" ht="12.75" customHeight="1">
      <c r="A39" s="23"/>
      <c r="B39" s="24" t="s">
        <v>43</v>
      </c>
      <c r="C39" s="21">
        <v>0</v>
      </c>
      <c r="D39" s="25">
        <v>0</v>
      </c>
      <c r="E39" s="21">
        <v>0</v>
      </c>
      <c r="F39" s="22">
        <v>0</v>
      </c>
    </row>
    <row r="40" spans="1:6" s="4" customFormat="1" ht="12.75" customHeight="1">
      <c r="A40" s="23"/>
      <c r="B40" s="24" t="s">
        <v>44</v>
      </c>
      <c r="C40" s="21">
        <v>199</v>
      </c>
      <c r="D40" s="25">
        <v>455</v>
      </c>
      <c r="E40" s="21">
        <v>227</v>
      </c>
      <c r="F40" s="22">
        <v>228</v>
      </c>
    </row>
    <row r="41" spans="1:6" s="4" customFormat="1" ht="12.75" customHeight="1">
      <c r="A41" s="23"/>
      <c r="B41" s="24" t="s">
        <v>45</v>
      </c>
      <c r="C41" s="21">
        <v>155</v>
      </c>
      <c r="D41" s="25">
        <v>363</v>
      </c>
      <c r="E41" s="21">
        <v>178</v>
      </c>
      <c r="F41" s="22">
        <v>185</v>
      </c>
    </row>
    <row r="42" spans="1:6" s="4" customFormat="1" ht="12.75" customHeight="1">
      <c r="A42" s="23"/>
      <c r="B42" s="24" t="s">
        <v>46</v>
      </c>
      <c r="C42" s="21">
        <v>389</v>
      </c>
      <c r="D42" s="25">
        <v>848</v>
      </c>
      <c r="E42" s="21">
        <v>443</v>
      </c>
      <c r="F42" s="22">
        <v>405</v>
      </c>
    </row>
    <row r="43" spans="1:6" s="4" customFormat="1" ht="12.75" customHeight="1">
      <c r="A43" s="19" t="s">
        <v>47</v>
      </c>
      <c r="B43" s="20"/>
      <c r="C43" s="21">
        <v>12956</v>
      </c>
      <c r="D43" s="21">
        <v>29655</v>
      </c>
      <c r="E43" s="21">
        <v>15139</v>
      </c>
      <c r="F43" s="22">
        <v>14516</v>
      </c>
    </row>
    <row r="44" spans="1:6" s="4" customFormat="1" ht="12.75" customHeight="1">
      <c r="A44" s="23"/>
      <c r="B44" s="24" t="s">
        <v>48</v>
      </c>
      <c r="C44" s="21">
        <v>973</v>
      </c>
      <c r="D44" s="25">
        <v>2343</v>
      </c>
      <c r="E44" s="21">
        <v>1194</v>
      </c>
      <c r="F44" s="22">
        <v>1149</v>
      </c>
    </row>
    <row r="45" spans="1:6" s="4" customFormat="1" ht="12.75" customHeight="1">
      <c r="A45" s="23"/>
      <c r="B45" s="24" t="s">
        <v>49</v>
      </c>
      <c r="C45" s="21">
        <v>176</v>
      </c>
      <c r="D45" s="25">
        <v>501</v>
      </c>
      <c r="E45" s="21">
        <v>245</v>
      </c>
      <c r="F45" s="22">
        <v>256</v>
      </c>
    </row>
    <row r="46" spans="1:6" s="4" customFormat="1" ht="12.75" customHeight="1">
      <c r="A46" s="23"/>
      <c r="B46" s="24" t="s">
        <v>50</v>
      </c>
      <c r="C46" s="21">
        <v>175</v>
      </c>
      <c r="D46" s="25">
        <v>464</v>
      </c>
      <c r="E46" s="21">
        <v>247</v>
      </c>
      <c r="F46" s="22">
        <v>217</v>
      </c>
    </row>
    <row r="47" spans="1:6" s="4" customFormat="1" ht="12.75" customHeight="1">
      <c r="A47" s="23"/>
      <c r="B47" s="24" t="s">
        <v>51</v>
      </c>
      <c r="C47" s="21">
        <v>1497</v>
      </c>
      <c r="D47" s="25">
        <v>3750</v>
      </c>
      <c r="E47" s="21">
        <v>1882</v>
      </c>
      <c r="F47" s="22">
        <v>1868</v>
      </c>
    </row>
    <row r="48" spans="1:6" s="4" customFormat="1" ht="12.75" customHeight="1">
      <c r="A48" s="23"/>
      <c r="B48" s="24" t="s">
        <v>52</v>
      </c>
      <c r="C48" s="21">
        <v>3278</v>
      </c>
      <c r="D48" s="25">
        <v>7113</v>
      </c>
      <c r="E48" s="21">
        <v>3662</v>
      </c>
      <c r="F48" s="22">
        <v>3451</v>
      </c>
    </row>
    <row r="49" spans="1:6" s="4" customFormat="1" ht="12.75" customHeight="1">
      <c r="A49" s="23"/>
      <c r="B49" s="24" t="s">
        <v>53</v>
      </c>
      <c r="C49" s="21">
        <v>58</v>
      </c>
      <c r="D49" s="25">
        <v>208</v>
      </c>
      <c r="E49" s="21">
        <v>103</v>
      </c>
      <c r="F49" s="22">
        <v>105</v>
      </c>
    </row>
    <row r="50" spans="1:6" s="4" customFormat="1" ht="12.75" customHeight="1">
      <c r="A50" s="23"/>
      <c r="B50" s="24" t="s">
        <v>54</v>
      </c>
      <c r="C50" s="21">
        <v>797</v>
      </c>
      <c r="D50" s="25">
        <v>1880</v>
      </c>
      <c r="E50" s="21">
        <v>968</v>
      </c>
      <c r="F50" s="22">
        <v>912</v>
      </c>
    </row>
    <row r="51" spans="1:6" s="4" customFormat="1" ht="12.75" customHeight="1">
      <c r="A51" s="23"/>
      <c r="B51" s="24" t="s">
        <v>55</v>
      </c>
      <c r="C51" s="21">
        <v>2097</v>
      </c>
      <c r="D51" s="25">
        <v>4171</v>
      </c>
      <c r="E51" s="21">
        <v>2312</v>
      </c>
      <c r="F51" s="22">
        <v>1859</v>
      </c>
    </row>
    <row r="52" spans="1:6" s="4" customFormat="1" ht="12.75" customHeight="1">
      <c r="A52" s="23"/>
      <c r="B52" s="24" t="s">
        <v>56</v>
      </c>
      <c r="C52" s="21">
        <v>260</v>
      </c>
      <c r="D52" s="25">
        <v>603</v>
      </c>
      <c r="E52" s="21">
        <v>277</v>
      </c>
      <c r="F52" s="22">
        <v>326</v>
      </c>
    </row>
    <row r="53" spans="1:6" s="4" customFormat="1" ht="12.75" customHeight="1">
      <c r="A53" s="23"/>
      <c r="B53" s="24" t="s">
        <v>57</v>
      </c>
      <c r="C53" s="21">
        <v>242</v>
      </c>
      <c r="D53" s="25">
        <v>588</v>
      </c>
      <c r="E53" s="21">
        <v>265</v>
      </c>
      <c r="F53" s="22">
        <v>323</v>
      </c>
    </row>
    <row r="54" spans="1:6" s="4" customFormat="1" ht="12.75" customHeight="1">
      <c r="A54" s="23"/>
      <c r="B54" s="24" t="s">
        <v>58</v>
      </c>
      <c r="C54" s="21">
        <v>149</v>
      </c>
      <c r="D54" s="25">
        <v>371</v>
      </c>
      <c r="E54" s="21">
        <v>166</v>
      </c>
      <c r="F54" s="22">
        <v>205</v>
      </c>
    </row>
    <row r="55" spans="1:6" s="4" customFormat="1" ht="12.75" customHeight="1">
      <c r="A55" s="23"/>
      <c r="B55" s="24" t="s">
        <v>59</v>
      </c>
      <c r="C55" s="21">
        <v>385</v>
      </c>
      <c r="D55" s="25">
        <v>1130</v>
      </c>
      <c r="E55" s="21">
        <v>565</v>
      </c>
      <c r="F55" s="22">
        <v>565</v>
      </c>
    </row>
    <row r="56" spans="1:6" s="4" customFormat="1" ht="12.75" customHeight="1">
      <c r="A56" s="23"/>
      <c r="B56" s="24" t="s">
        <v>60</v>
      </c>
      <c r="C56" s="21">
        <v>553</v>
      </c>
      <c r="D56" s="25">
        <v>1372</v>
      </c>
      <c r="E56" s="21">
        <v>694</v>
      </c>
      <c r="F56" s="22">
        <v>678</v>
      </c>
    </row>
    <row r="57" spans="1:6" s="4" customFormat="1" ht="12.75" customHeight="1">
      <c r="A57" s="23"/>
      <c r="B57" s="24" t="s">
        <v>61</v>
      </c>
      <c r="C57" s="21">
        <v>415</v>
      </c>
      <c r="D57" s="25">
        <v>976</v>
      </c>
      <c r="E57" s="21">
        <v>478</v>
      </c>
      <c r="F57" s="22">
        <v>498</v>
      </c>
    </row>
    <row r="58" spans="1:6" s="4" customFormat="1" ht="12.75" customHeight="1">
      <c r="A58" s="23"/>
      <c r="B58" s="24" t="s">
        <v>62</v>
      </c>
      <c r="C58" s="21">
        <v>383</v>
      </c>
      <c r="D58" s="25">
        <v>1000</v>
      </c>
      <c r="E58" s="21">
        <v>479</v>
      </c>
      <c r="F58" s="22">
        <v>521</v>
      </c>
    </row>
    <row r="59" spans="1:6" s="4" customFormat="1" ht="12.75" customHeight="1">
      <c r="A59" s="23"/>
      <c r="B59" s="24" t="s">
        <v>63</v>
      </c>
      <c r="C59" s="21">
        <v>548</v>
      </c>
      <c r="D59" s="25">
        <v>989</v>
      </c>
      <c r="E59" s="21">
        <v>477</v>
      </c>
      <c r="F59" s="22">
        <v>512</v>
      </c>
    </row>
    <row r="60" spans="1:6" s="4" customFormat="1" ht="12.75" customHeight="1">
      <c r="A60" s="23"/>
      <c r="B60" s="24" t="s">
        <v>64</v>
      </c>
      <c r="C60" s="21">
        <v>430</v>
      </c>
      <c r="D60" s="25">
        <v>1065</v>
      </c>
      <c r="E60" s="21">
        <v>529</v>
      </c>
      <c r="F60" s="22">
        <v>536</v>
      </c>
    </row>
    <row r="61" spans="1:6" s="4" customFormat="1" ht="12.75" customHeight="1">
      <c r="A61" s="23"/>
      <c r="B61" s="24" t="s">
        <v>65</v>
      </c>
      <c r="C61" s="21">
        <v>536</v>
      </c>
      <c r="D61" s="25">
        <v>1122</v>
      </c>
      <c r="E61" s="21">
        <v>593</v>
      </c>
      <c r="F61" s="22">
        <v>529</v>
      </c>
    </row>
    <row r="62" spans="1:6" s="4" customFormat="1" ht="12.75" customHeight="1">
      <c r="A62" s="23"/>
      <c r="B62" s="24" t="s">
        <v>66</v>
      </c>
      <c r="C62" s="21">
        <v>0</v>
      </c>
      <c r="D62" s="25">
        <v>0</v>
      </c>
      <c r="E62" s="21">
        <v>0</v>
      </c>
      <c r="F62" s="22">
        <v>0</v>
      </c>
    </row>
    <row r="63" spans="1:6" s="4" customFormat="1" ht="12.75" customHeight="1">
      <c r="A63" s="23"/>
      <c r="B63" s="24" t="s">
        <v>67</v>
      </c>
      <c r="C63" s="21">
        <v>4</v>
      </c>
      <c r="D63" s="25">
        <v>9</v>
      </c>
      <c r="E63" s="21">
        <v>3</v>
      </c>
      <c r="F63" s="22">
        <v>6</v>
      </c>
    </row>
    <row r="64" spans="1:6" s="4" customFormat="1" ht="12.75" customHeight="1">
      <c r="A64" s="23"/>
      <c r="B64" s="24" t="s">
        <v>68</v>
      </c>
      <c r="C64" s="21">
        <v>0</v>
      </c>
      <c r="D64" s="25">
        <v>0</v>
      </c>
      <c r="E64" s="21">
        <v>0</v>
      </c>
      <c r="F64" s="22">
        <v>0</v>
      </c>
    </row>
    <row r="65" spans="1:6" s="4" customFormat="1" ht="12.75" customHeight="1">
      <c r="A65" s="19" t="s">
        <v>69</v>
      </c>
      <c r="B65" s="20"/>
      <c r="C65" s="21">
        <v>4120</v>
      </c>
      <c r="D65" s="21">
        <v>10468</v>
      </c>
      <c r="E65" s="21">
        <v>5304</v>
      </c>
      <c r="F65" s="22">
        <v>5164</v>
      </c>
    </row>
    <row r="66" spans="1:6" s="4" customFormat="1" ht="12.75" customHeight="1">
      <c r="A66" s="23"/>
      <c r="B66" s="24" t="s">
        <v>70</v>
      </c>
      <c r="C66" s="21">
        <v>47</v>
      </c>
      <c r="D66" s="25">
        <v>155</v>
      </c>
      <c r="E66" s="21">
        <v>79</v>
      </c>
      <c r="F66" s="22">
        <v>76</v>
      </c>
    </row>
    <row r="67" spans="1:6" s="4" customFormat="1" ht="12.75" customHeight="1">
      <c r="A67" s="23"/>
      <c r="B67" s="24" t="s">
        <v>71</v>
      </c>
      <c r="C67" s="21">
        <v>369</v>
      </c>
      <c r="D67" s="25">
        <v>1050</v>
      </c>
      <c r="E67" s="21">
        <v>531</v>
      </c>
      <c r="F67" s="22">
        <v>519</v>
      </c>
    </row>
    <row r="68" spans="1:6" s="4" customFormat="1" ht="12.75" customHeight="1">
      <c r="A68" s="23"/>
      <c r="B68" s="24" t="s">
        <v>72</v>
      </c>
      <c r="C68" s="21">
        <v>870</v>
      </c>
      <c r="D68" s="25">
        <v>2355</v>
      </c>
      <c r="E68" s="21">
        <v>1191</v>
      </c>
      <c r="F68" s="22">
        <v>1164</v>
      </c>
    </row>
    <row r="69" spans="1:6" s="4" customFormat="1" ht="12.75" customHeight="1">
      <c r="A69" s="23"/>
      <c r="B69" s="24" t="s">
        <v>73</v>
      </c>
      <c r="C69" s="21">
        <v>137</v>
      </c>
      <c r="D69" s="25">
        <v>359</v>
      </c>
      <c r="E69" s="21">
        <v>188</v>
      </c>
      <c r="F69" s="22">
        <v>171</v>
      </c>
    </row>
    <row r="70" spans="1:6" s="4" customFormat="1" ht="12.75" customHeight="1">
      <c r="A70" s="23"/>
      <c r="B70" s="24" t="s">
        <v>74</v>
      </c>
      <c r="C70" s="21">
        <v>121</v>
      </c>
      <c r="D70" s="25">
        <v>411</v>
      </c>
      <c r="E70" s="21">
        <v>197</v>
      </c>
      <c r="F70" s="22">
        <v>214</v>
      </c>
    </row>
    <row r="71" spans="1:6" s="4" customFormat="1" ht="12.75" customHeight="1">
      <c r="A71" s="23"/>
      <c r="B71" s="24" t="s">
        <v>75</v>
      </c>
      <c r="C71" s="21">
        <v>82</v>
      </c>
      <c r="D71" s="25">
        <v>179</v>
      </c>
      <c r="E71" s="21">
        <v>91</v>
      </c>
      <c r="F71" s="22">
        <v>88</v>
      </c>
    </row>
    <row r="72" spans="1:6" s="4" customFormat="1" ht="12.75" customHeight="1">
      <c r="A72" s="23"/>
      <c r="B72" s="24" t="s">
        <v>76</v>
      </c>
      <c r="C72" s="21">
        <v>142</v>
      </c>
      <c r="D72" s="25">
        <v>351</v>
      </c>
      <c r="E72" s="21">
        <v>180</v>
      </c>
      <c r="F72" s="22">
        <v>171</v>
      </c>
    </row>
    <row r="73" spans="1:6" s="4" customFormat="1" ht="12.75" customHeight="1">
      <c r="A73" s="23"/>
      <c r="B73" s="24" t="s">
        <v>77</v>
      </c>
      <c r="C73" s="21">
        <v>602</v>
      </c>
      <c r="D73" s="25">
        <v>1205</v>
      </c>
      <c r="E73" s="21">
        <v>661</v>
      </c>
      <c r="F73" s="22">
        <v>544</v>
      </c>
    </row>
    <row r="74" spans="1:6" s="4" customFormat="1" ht="12.75" customHeight="1">
      <c r="A74" s="23"/>
      <c r="B74" s="24" t="s">
        <v>78</v>
      </c>
      <c r="C74" s="21">
        <v>530</v>
      </c>
      <c r="D74" s="25">
        <v>1265</v>
      </c>
      <c r="E74" s="21">
        <v>635</v>
      </c>
      <c r="F74" s="22">
        <v>630</v>
      </c>
    </row>
    <row r="75" spans="1:6" s="4" customFormat="1" ht="12.75" customHeight="1">
      <c r="A75" s="23"/>
      <c r="B75" s="24" t="s">
        <v>79</v>
      </c>
      <c r="C75" s="21">
        <v>502</v>
      </c>
      <c r="D75" s="25">
        <v>1187</v>
      </c>
      <c r="E75" s="21">
        <v>586</v>
      </c>
      <c r="F75" s="22">
        <v>601</v>
      </c>
    </row>
    <row r="76" spans="1:6" s="4" customFormat="1" ht="12.75" customHeight="1">
      <c r="A76" s="23"/>
      <c r="B76" s="24" t="s">
        <v>80</v>
      </c>
      <c r="C76" s="21">
        <v>458</v>
      </c>
      <c r="D76" s="25">
        <v>1215</v>
      </c>
      <c r="E76" s="21">
        <v>617</v>
      </c>
      <c r="F76" s="22">
        <v>598</v>
      </c>
    </row>
    <row r="77" spans="1:6" s="4" customFormat="1" ht="12.75" customHeight="1">
      <c r="A77" s="23"/>
      <c r="B77" s="24" t="s">
        <v>81</v>
      </c>
      <c r="C77" s="21">
        <v>159</v>
      </c>
      <c r="D77" s="25">
        <v>493</v>
      </c>
      <c r="E77" s="21">
        <v>214</v>
      </c>
      <c r="F77" s="22">
        <v>279</v>
      </c>
    </row>
    <row r="78" spans="1:6" s="4" customFormat="1" ht="12.75" customHeight="1" thickBot="1">
      <c r="A78" s="26"/>
      <c r="B78" s="27" t="s">
        <v>82</v>
      </c>
      <c r="C78" s="28">
        <v>101</v>
      </c>
      <c r="D78" s="29">
        <v>243</v>
      </c>
      <c r="E78" s="28">
        <v>134</v>
      </c>
      <c r="F78" s="30">
        <v>109</v>
      </c>
    </row>
    <row r="85" ht="13.5" customHeight="1"/>
  </sheetData>
  <sheetProtection/>
  <mergeCells count="2">
    <mergeCell ref="D2:F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85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44994</v>
      </c>
      <c r="F4" s="17">
        <v>102498</v>
      </c>
      <c r="G4" s="16">
        <v>51957</v>
      </c>
      <c r="H4" s="18">
        <v>50541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17794</v>
      </c>
      <c r="F5" s="21">
        <v>37798</v>
      </c>
      <c r="G5" s="21">
        <v>18970</v>
      </c>
      <c r="H5" s="22">
        <v>18828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1926</v>
      </c>
      <c r="F6" s="25">
        <v>4569</v>
      </c>
      <c r="G6" s="21">
        <v>2290</v>
      </c>
      <c r="H6" s="22">
        <v>2279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1125</v>
      </c>
      <c r="F7" s="25">
        <v>2465</v>
      </c>
      <c r="G7" s="21">
        <v>1304</v>
      </c>
      <c r="H7" s="22">
        <v>1161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710</v>
      </c>
      <c r="F8" s="25">
        <v>1421</v>
      </c>
      <c r="G8" s="21">
        <v>741</v>
      </c>
      <c r="H8" s="22">
        <v>680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3294</v>
      </c>
      <c r="F9" s="25">
        <v>7105</v>
      </c>
      <c r="G9" s="21">
        <v>3606</v>
      </c>
      <c r="H9" s="22">
        <v>3499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1501</v>
      </c>
      <c r="F10" s="25">
        <v>4027</v>
      </c>
      <c r="G10" s="21">
        <v>2034</v>
      </c>
      <c r="H10" s="22">
        <v>1993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405</v>
      </c>
      <c r="F11" s="25">
        <v>765</v>
      </c>
      <c r="G11" s="21">
        <v>389</v>
      </c>
      <c r="H11" s="22">
        <v>376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271</v>
      </c>
      <c r="F12" s="25">
        <v>617</v>
      </c>
      <c r="G12" s="21">
        <v>272</v>
      </c>
      <c r="H12" s="22">
        <v>345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1432</v>
      </c>
      <c r="F13" s="25">
        <v>2507</v>
      </c>
      <c r="G13" s="21">
        <v>1222</v>
      </c>
      <c r="H13" s="22">
        <v>1285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951</v>
      </c>
      <c r="F14" s="25">
        <v>1753</v>
      </c>
      <c r="G14" s="21">
        <v>853</v>
      </c>
      <c r="H14" s="22">
        <v>900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891</v>
      </c>
      <c r="F15" s="25">
        <v>1664</v>
      </c>
      <c r="G15" s="21">
        <v>791</v>
      </c>
      <c r="H15" s="22">
        <v>873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591</v>
      </c>
      <c r="F16" s="25">
        <v>1380</v>
      </c>
      <c r="G16" s="21">
        <v>672</v>
      </c>
      <c r="H16" s="22">
        <v>708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566</v>
      </c>
      <c r="F17" s="25">
        <v>1350</v>
      </c>
      <c r="G17" s="21">
        <v>667</v>
      </c>
      <c r="H17" s="22">
        <v>683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573</v>
      </c>
      <c r="F18" s="25">
        <v>1057</v>
      </c>
      <c r="G18" s="21">
        <v>550</v>
      </c>
      <c r="H18" s="22">
        <v>507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540</v>
      </c>
      <c r="F19" s="25">
        <v>981</v>
      </c>
      <c r="G19" s="21">
        <v>498</v>
      </c>
      <c r="H19" s="22">
        <v>483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838</v>
      </c>
      <c r="F20" s="25">
        <v>1608</v>
      </c>
      <c r="G20" s="21">
        <v>792</v>
      </c>
      <c r="H20" s="22">
        <v>816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839</v>
      </c>
      <c r="F21" s="25">
        <v>1671</v>
      </c>
      <c r="G21" s="21">
        <v>824</v>
      </c>
      <c r="H21" s="22">
        <v>847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631</v>
      </c>
      <c r="F22" s="25">
        <v>1366</v>
      </c>
      <c r="G22" s="21">
        <v>689</v>
      </c>
      <c r="H22" s="22">
        <v>677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710</v>
      </c>
      <c r="F23" s="25">
        <v>1492</v>
      </c>
      <c r="G23" s="21">
        <v>776</v>
      </c>
      <c r="H23" s="22">
        <v>716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378</v>
      </c>
      <c r="F24" s="21">
        <v>1100</v>
      </c>
      <c r="G24" s="21">
        <v>558</v>
      </c>
      <c r="H24" s="22">
        <v>542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160</v>
      </c>
      <c r="F25" s="25">
        <v>463</v>
      </c>
      <c r="G25" s="21">
        <v>244</v>
      </c>
      <c r="H25" s="22">
        <v>219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218</v>
      </c>
      <c r="F26" s="25">
        <v>637</v>
      </c>
      <c r="G26" s="21">
        <v>314</v>
      </c>
      <c r="H26" s="22">
        <v>323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4158</v>
      </c>
      <c r="F27" s="21">
        <v>10223</v>
      </c>
      <c r="G27" s="21">
        <v>5172</v>
      </c>
      <c r="H27" s="22">
        <v>5051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3177</v>
      </c>
      <c r="F28" s="25">
        <v>7013</v>
      </c>
      <c r="G28" s="21">
        <v>3419</v>
      </c>
      <c r="H28" s="22">
        <v>3594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505</v>
      </c>
      <c r="F29" s="25">
        <v>1619</v>
      </c>
      <c r="G29" s="21">
        <v>927</v>
      </c>
      <c r="H29" s="22">
        <v>692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476</v>
      </c>
      <c r="F30" s="25">
        <v>1591</v>
      </c>
      <c r="G30" s="21">
        <v>826</v>
      </c>
      <c r="H30" s="22">
        <v>765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5588</v>
      </c>
      <c r="F31" s="21">
        <v>13263</v>
      </c>
      <c r="G31" s="21">
        <v>6832</v>
      </c>
      <c r="H31" s="22">
        <v>6431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513</v>
      </c>
      <c r="F32" s="25">
        <v>1234</v>
      </c>
      <c r="G32" s="21">
        <v>639</v>
      </c>
      <c r="H32" s="22">
        <v>595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1054</v>
      </c>
      <c r="F33" s="25">
        <v>2671</v>
      </c>
      <c r="G33" s="21">
        <v>1383</v>
      </c>
      <c r="H33" s="22">
        <v>1288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339</v>
      </c>
      <c r="F34" s="25">
        <v>971</v>
      </c>
      <c r="G34" s="21">
        <v>488</v>
      </c>
      <c r="H34" s="22">
        <v>483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992</v>
      </c>
      <c r="F35" s="25">
        <v>1917</v>
      </c>
      <c r="G35" s="21">
        <v>1031</v>
      </c>
      <c r="H35" s="22">
        <v>886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348</v>
      </c>
      <c r="G36" s="21">
        <v>185</v>
      </c>
      <c r="H36" s="22">
        <v>163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986</v>
      </c>
      <c r="F37" s="25">
        <v>2239</v>
      </c>
      <c r="G37" s="21">
        <v>1141</v>
      </c>
      <c r="H37" s="22">
        <v>1098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835</v>
      </c>
      <c r="F38" s="25">
        <v>2224</v>
      </c>
      <c r="G38" s="21">
        <v>1117</v>
      </c>
      <c r="H38" s="22">
        <v>1107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200</v>
      </c>
      <c r="F40" s="25">
        <v>454</v>
      </c>
      <c r="G40" s="21">
        <v>227</v>
      </c>
      <c r="H40" s="22">
        <v>227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153</v>
      </c>
      <c r="F41" s="25">
        <v>361</v>
      </c>
      <c r="G41" s="21">
        <v>179</v>
      </c>
      <c r="H41" s="22">
        <v>182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389</v>
      </c>
      <c r="F42" s="25">
        <v>844</v>
      </c>
      <c r="G42" s="21">
        <v>442</v>
      </c>
      <c r="H42" s="22">
        <v>402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12969</v>
      </c>
      <c r="F43" s="21">
        <v>29671</v>
      </c>
      <c r="G43" s="21">
        <v>15138</v>
      </c>
      <c r="H43" s="22">
        <v>14533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978</v>
      </c>
      <c r="F44" s="25">
        <v>2348</v>
      </c>
      <c r="G44" s="21">
        <v>1195</v>
      </c>
      <c r="H44" s="22">
        <v>1153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506</v>
      </c>
      <c r="G45" s="21">
        <v>247</v>
      </c>
      <c r="H45" s="22">
        <v>259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175</v>
      </c>
      <c r="F46" s="25">
        <v>460</v>
      </c>
      <c r="G46" s="21">
        <v>245</v>
      </c>
      <c r="H46" s="22">
        <v>215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1501</v>
      </c>
      <c r="F47" s="25">
        <v>3754</v>
      </c>
      <c r="G47" s="21">
        <v>1879</v>
      </c>
      <c r="H47" s="22">
        <v>1875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3276</v>
      </c>
      <c r="F48" s="25">
        <v>7109</v>
      </c>
      <c r="G48" s="21">
        <v>3655</v>
      </c>
      <c r="H48" s="22">
        <v>3454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208</v>
      </c>
      <c r="G49" s="21">
        <v>103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800</v>
      </c>
      <c r="F50" s="25">
        <v>1880</v>
      </c>
      <c r="G50" s="21">
        <v>970</v>
      </c>
      <c r="H50" s="22">
        <v>910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2090</v>
      </c>
      <c r="F51" s="25">
        <v>4166</v>
      </c>
      <c r="G51" s="21">
        <v>2307</v>
      </c>
      <c r="H51" s="22">
        <v>1859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262</v>
      </c>
      <c r="F52" s="25">
        <v>606</v>
      </c>
      <c r="G52" s="21">
        <v>278</v>
      </c>
      <c r="H52" s="22">
        <v>328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243</v>
      </c>
      <c r="F53" s="25">
        <v>589</v>
      </c>
      <c r="G53" s="21">
        <v>265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374</v>
      </c>
      <c r="G54" s="21">
        <v>166</v>
      </c>
      <c r="H54" s="22">
        <v>208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388</v>
      </c>
      <c r="F55" s="25">
        <v>1135</v>
      </c>
      <c r="G55" s="21">
        <v>569</v>
      </c>
      <c r="H55" s="22">
        <v>566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552</v>
      </c>
      <c r="F56" s="25">
        <v>1370</v>
      </c>
      <c r="G56" s="21">
        <v>696</v>
      </c>
      <c r="H56" s="22">
        <v>674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414</v>
      </c>
      <c r="F57" s="25">
        <v>977</v>
      </c>
      <c r="G57" s="21">
        <v>478</v>
      </c>
      <c r="H57" s="22">
        <v>499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382</v>
      </c>
      <c r="F58" s="25">
        <v>1001</v>
      </c>
      <c r="G58" s="21">
        <v>479</v>
      </c>
      <c r="H58" s="22">
        <v>522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547</v>
      </c>
      <c r="F59" s="25">
        <v>991</v>
      </c>
      <c r="G59" s="21">
        <v>478</v>
      </c>
      <c r="H59" s="22">
        <v>513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431</v>
      </c>
      <c r="F60" s="25">
        <v>1065</v>
      </c>
      <c r="G60" s="21">
        <v>530</v>
      </c>
      <c r="H60" s="22">
        <v>535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538</v>
      </c>
      <c r="F61" s="25">
        <v>1123</v>
      </c>
      <c r="G61" s="21">
        <v>595</v>
      </c>
      <c r="H61" s="22">
        <v>528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4107</v>
      </c>
      <c r="F65" s="21">
        <v>10443</v>
      </c>
      <c r="G65" s="21">
        <v>5287</v>
      </c>
      <c r="H65" s="22">
        <v>5156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155</v>
      </c>
      <c r="G66" s="21">
        <v>78</v>
      </c>
      <c r="H66" s="22">
        <v>77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369</v>
      </c>
      <c r="F67" s="25">
        <v>1049</v>
      </c>
      <c r="G67" s="21">
        <v>530</v>
      </c>
      <c r="H67" s="22">
        <v>519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875</v>
      </c>
      <c r="F68" s="25">
        <v>2361</v>
      </c>
      <c r="G68" s="21">
        <v>1195</v>
      </c>
      <c r="H68" s="22">
        <v>1166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137</v>
      </c>
      <c r="F69" s="25">
        <v>357</v>
      </c>
      <c r="G69" s="21">
        <v>187</v>
      </c>
      <c r="H69" s="22">
        <v>170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121</v>
      </c>
      <c r="F70" s="25">
        <v>408</v>
      </c>
      <c r="G70" s="21">
        <v>196</v>
      </c>
      <c r="H70" s="22">
        <v>212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82</v>
      </c>
      <c r="F71" s="25">
        <v>178</v>
      </c>
      <c r="G71" s="21">
        <v>91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143</v>
      </c>
      <c r="F72" s="25">
        <v>352</v>
      </c>
      <c r="G72" s="21">
        <v>181</v>
      </c>
      <c r="H72" s="22">
        <v>171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582</v>
      </c>
      <c r="F73" s="25">
        <v>1185</v>
      </c>
      <c r="G73" s="21">
        <v>645</v>
      </c>
      <c r="H73" s="22">
        <v>540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529</v>
      </c>
      <c r="F74" s="25">
        <v>1265</v>
      </c>
      <c r="G74" s="21">
        <v>634</v>
      </c>
      <c r="H74" s="22">
        <v>631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503</v>
      </c>
      <c r="F75" s="25">
        <v>1190</v>
      </c>
      <c r="G75" s="21">
        <v>588</v>
      </c>
      <c r="H75" s="22">
        <v>602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460</v>
      </c>
      <c r="F76" s="25">
        <v>1213</v>
      </c>
      <c r="G76" s="21">
        <v>615</v>
      </c>
      <c r="H76" s="22">
        <v>598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157</v>
      </c>
      <c r="F77" s="25">
        <v>487</v>
      </c>
      <c r="G77" s="21">
        <v>212</v>
      </c>
      <c r="H77" s="22">
        <v>275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102</v>
      </c>
      <c r="F78" s="29">
        <v>243</v>
      </c>
      <c r="G78" s="28">
        <v>135</v>
      </c>
      <c r="H78" s="30">
        <v>108</v>
      </c>
    </row>
    <row r="85" ht="13.5" customHeight="1"/>
  </sheetData>
  <sheetProtection/>
  <mergeCells count="2">
    <mergeCell ref="A3:B3"/>
    <mergeCell ref="F2:H2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E39" sqref="E39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0.136718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123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45015</v>
      </c>
      <c r="F4" s="17">
        <v>102508</v>
      </c>
      <c r="G4" s="16">
        <v>51981</v>
      </c>
      <c r="H4" s="18">
        <v>50527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17807</v>
      </c>
      <c r="F5" s="21">
        <v>37795</v>
      </c>
      <c r="G5" s="21">
        <v>18971</v>
      </c>
      <c r="H5" s="22">
        <v>18824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1930</v>
      </c>
      <c r="F6" s="25">
        <v>4576</v>
      </c>
      <c r="G6" s="21">
        <v>2294</v>
      </c>
      <c r="H6" s="22">
        <v>2282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1134</v>
      </c>
      <c r="F7" s="25">
        <v>2477</v>
      </c>
      <c r="G7" s="21">
        <v>1308</v>
      </c>
      <c r="H7" s="22">
        <v>1169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712</v>
      </c>
      <c r="F8" s="25">
        <v>1417</v>
      </c>
      <c r="G8" s="21">
        <v>737</v>
      </c>
      <c r="H8" s="22">
        <v>680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3287</v>
      </c>
      <c r="F9" s="25">
        <v>7085</v>
      </c>
      <c r="G9" s="21">
        <v>3596</v>
      </c>
      <c r="H9" s="22">
        <v>3489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1499</v>
      </c>
      <c r="F10" s="25">
        <v>4026</v>
      </c>
      <c r="G10" s="21">
        <v>2034</v>
      </c>
      <c r="H10" s="22">
        <v>1992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403</v>
      </c>
      <c r="F11" s="25">
        <v>757</v>
      </c>
      <c r="G11" s="21">
        <v>386</v>
      </c>
      <c r="H11" s="22">
        <v>371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271</v>
      </c>
      <c r="F12" s="25">
        <v>619</v>
      </c>
      <c r="G12" s="21">
        <v>273</v>
      </c>
      <c r="H12" s="22">
        <v>346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1431</v>
      </c>
      <c r="F13" s="25">
        <v>2504</v>
      </c>
      <c r="G13" s="21">
        <v>1222</v>
      </c>
      <c r="H13" s="22">
        <v>1282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962</v>
      </c>
      <c r="F14" s="25">
        <v>1779</v>
      </c>
      <c r="G14" s="21">
        <v>868</v>
      </c>
      <c r="H14" s="22">
        <v>911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895</v>
      </c>
      <c r="F15" s="25">
        <v>1672</v>
      </c>
      <c r="G15" s="21">
        <v>796</v>
      </c>
      <c r="H15" s="22">
        <v>876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595</v>
      </c>
      <c r="F16" s="25">
        <v>1381</v>
      </c>
      <c r="G16" s="21">
        <v>671</v>
      </c>
      <c r="H16" s="22">
        <v>710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566</v>
      </c>
      <c r="F17" s="25">
        <v>1348</v>
      </c>
      <c r="G17" s="21">
        <v>665</v>
      </c>
      <c r="H17" s="22">
        <v>683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569</v>
      </c>
      <c r="F18" s="25">
        <v>1050</v>
      </c>
      <c r="G18" s="21">
        <v>546</v>
      </c>
      <c r="H18" s="22">
        <v>504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537</v>
      </c>
      <c r="F19" s="25">
        <v>977</v>
      </c>
      <c r="G19" s="21">
        <v>497</v>
      </c>
      <c r="H19" s="22">
        <v>480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840</v>
      </c>
      <c r="F20" s="25">
        <v>1603</v>
      </c>
      <c r="G20" s="21">
        <v>791</v>
      </c>
      <c r="H20" s="22">
        <v>812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838</v>
      </c>
      <c r="F21" s="25">
        <v>1668</v>
      </c>
      <c r="G21" s="21">
        <v>820</v>
      </c>
      <c r="H21" s="22">
        <v>848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631</v>
      </c>
      <c r="F22" s="25">
        <v>1368</v>
      </c>
      <c r="G22" s="21">
        <v>690</v>
      </c>
      <c r="H22" s="22">
        <v>678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707</v>
      </c>
      <c r="F23" s="25">
        <v>1488</v>
      </c>
      <c r="G23" s="21">
        <v>777</v>
      </c>
      <c r="H23" s="22">
        <v>711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379</v>
      </c>
      <c r="F24" s="21">
        <v>1100</v>
      </c>
      <c r="G24" s="21">
        <v>557</v>
      </c>
      <c r="H24" s="22">
        <v>543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161</v>
      </c>
      <c r="F25" s="25">
        <v>465</v>
      </c>
      <c r="G25" s="21">
        <v>245</v>
      </c>
      <c r="H25" s="22">
        <v>220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218</v>
      </c>
      <c r="F26" s="25">
        <v>635</v>
      </c>
      <c r="G26" s="21">
        <v>312</v>
      </c>
      <c r="H26" s="22">
        <v>323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4164</v>
      </c>
      <c r="F27" s="21">
        <v>10240</v>
      </c>
      <c r="G27" s="21">
        <v>5183</v>
      </c>
      <c r="H27" s="22">
        <v>5057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3181</v>
      </c>
      <c r="F28" s="25">
        <v>7026</v>
      </c>
      <c r="G28" s="21">
        <v>3428</v>
      </c>
      <c r="H28" s="22">
        <v>3598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504</v>
      </c>
      <c r="F29" s="25">
        <v>1616</v>
      </c>
      <c r="G29" s="21">
        <v>926</v>
      </c>
      <c r="H29" s="22">
        <v>690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479</v>
      </c>
      <c r="F30" s="25">
        <v>1598</v>
      </c>
      <c r="G30" s="21">
        <v>829</v>
      </c>
      <c r="H30" s="22">
        <v>769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5593</v>
      </c>
      <c r="F31" s="21">
        <v>13272</v>
      </c>
      <c r="G31" s="21">
        <v>6841</v>
      </c>
      <c r="H31" s="22">
        <v>6431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512</v>
      </c>
      <c r="F32" s="25">
        <v>1239</v>
      </c>
      <c r="G32" s="21">
        <v>642</v>
      </c>
      <c r="H32" s="22">
        <v>597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1054</v>
      </c>
      <c r="F33" s="25">
        <v>2665</v>
      </c>
      <c r="G33" s="21">
        <v>1380</v>
      </c>
      <c r="H33" s="22">
        <v>1285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341</v>
      </c>
      <c r="F34" s="25">
        <v>974</v>
      </c>
      <c r="G34" s="21">
        <v>489</v>
      </c>
      <c r="H34" s="22">
        <v>485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990</v>
      </c>
      <c r="F35" s="25">
        <v>1916</v>
      </c>
      <c r="G35" s="21">
        <v>1035</v>
      </c>
      <c r="H35" s="22">
        <v>881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128</v>
      </c>
      <c r="F36" s="25">
        <v>347</v>
      </c>
      <c r="G36" s="21">
        <v>185</v>
      </c>
      <c r="H36" s="22">
        <v>162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986</v>
      </c>
      <c r="F37" s="25">
        <v>2238</v>
      </c>
      <c r="G37" s="21">
        <v>1139</v>
      </c>
      <c r="H37" s="22">
        <v>1099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836</v>
      </c>
      <c r="F38" s="25">
        <v>2225</v>
      </c>
      <c r="G38" s="21">
        <v>1119</v>
      </c>
      <c r="H38" s="22">
        <v>1106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201</v>
      </c>
      <c r="F40" s="25">
        <v>454</v>
      </c>
      <c r="G40" s="21">
        <v>228</v>
      </c>
      <c r="H40" s="22">
        <v>226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155</v>
      </c>
      <c r="F41" s="25">
        <v>365</v>
      </c>
      <c r="G41" s="21">
        <v>181</v>
      </c>
      <c r="H41" s="22">
        <v>184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390</v>
      </c>
      <c r="F42" s="25">
        <v>849</v>
      </c>
      <c r="G42" s="21">
        <v>443</v>
      </c>
      <c r="H42" s="22">
        <v>406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12976</v>
      </c>
      <c r="F43" s="21">
        <v>29663</v>
      </c>
      <c r="G43" s="21">
        <v>15145</v>
      </c>
      <c r="H43" s="22">
        <v>14518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973</v>
      </c>
      <c r="F44" s="25">
        <v>2339</v>
      </c>
      <c r="G44" s="21">
        <v>1190</v>
      </c>
      <c r="H44" s="22">
        <v>1149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506</v>
      </c>
      <c r="G45" s="21">
        <v>247</v>
      </c>
      <c r="H45" s="22">
        <v>259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175</v>
      </c>
      <c r="F46" s="25">
        <v>460</v>
      </c>
      <c r="G46" s="21">
        <v>246</v>
      </c>
      <c r="H46" s="22">
        <v>214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1503</v>
      </c>
      <c r="F47" s="25">
        <v>3752</v>
      </c>
      <c r="G47" s="21">
        <v>1879</v>
      </c>
      <c r="H47" s="22">
        <v>1873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3285</v>
      </c>
      <c r="F48" s="25">
        <v>7121</v>
      </c>
      <c r="G48" s="21">
        <v>3665</v>
      </c>
      <c r="H48" s="22">
        <v>3456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208</v>
      </c>
      <c r="G49" s="21">
        <v>103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802</v>
      </c>
      <c r="F50" s="25">
        <v>1877</v>
      </c>
      <c r="G50" s="21">
        <v>967</v>
      </c>
      <c r="H50" s="22">
        <v>910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2090</v>
      </c>
      <c r="F51" s="25">
        <v>4170</v>
      </c>
      <c r="G51" s="21">
        <v>2310</v>
      </c>
      <c r="H51" s="22">
        <v>1860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262</v>
      </c>
      <c r="F52" s="25">
        <v>605</v>
      </c>
      <c r="G52" s="21">
        <v>279</v>
      </c>
      <c r="H52" s="22">
        <v>326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243</v>
      </c>
      <c r="F53" s="25">
        <v>588</v>
      </c>
      <c r="G53" s="21">
        <v>264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375</v>
      </c>
      <c r="G54" s="21">
        <v>165</v>
      </c>
      <c r="H54" s="22">
        <v>210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391</v>
      </c>
      <c r="F55" s="25">
        <v>1142</v>
      </c>
      <c r="G55" s="21">
        <v>572</v>
      </c>
      <c r="H55" s="22">
        <v>570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551</v>
      </c>
      <c r="F56" s="25">
        <v>1365</v>
      </c>
      <c r="G56" s="21">
        <v>697</v>
      </c>
      <c r="H56" s="22">
        <v>668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413</v>
      </c>
      <c r="F57" s="25">
        <v>972</v>
      </c>
      <c r="G57" s="21">
        <v>476</v>
      </c>
      <c r="H57" s="22">
        <v>496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381</v>
      </c>
      <c r="F58" s="25">
        <v>997</v>
      </c>
      <c r="G58" s="21">
        <v>480</v>
      </c>
      <c r="H58" s="22">
        <v>517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546</v>
      </c>
      <c r="F59" s="25">
        <v>986</v>
      </c>
      <c r="G59" s="21">
        <v>476</v>
      </c>
      <c r="H59" s="22">
        <v>510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433</v>
      </c>
      <c r="F60" s="25">
        <v>1066</v>
      </c>
      <c r="G60" s="21">
        <v>530</v>
      </c>
      <c r="H60" s="22">
        <v>536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536</v>
      </c>
      <c r="F61" s="25">
        <v>1125</v>
      </c>
      <c r="G61" s="21">
        <v>596</v>
      </c>
      <c r="H61" s="22">
        <v>529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4096</v>
      </c>
      <c r="F65" s="21">
        <v>10438</v>
      </c>
      <c r="G65" s="21">
        <v>5284</v>
      </c>
      <c r="H65" s="22">
        <v>5154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154</v>
      </c>
      <c r="G66" s="21">
        <v>78</v>
      </c>
      <c r="H66" s="22">
        <v>76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368</v>
      </c>
      <c r="F67" s="25">
        <v>1048</v>
      </c>
      <c r="G67" s="21">
        <v>528</v>
      </c>
      <c r="H67" s="22">
        <v>520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874</v>
      </c>
      <c r="F68" s="25">
        <v>2359</v>
      </c>
      <c r="G68" s="21">
        <v>1195</v>
      </c>
      <c r="H68" s="22">
        <v>1164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137</v>
      </c>
      <c r="F69" s="25">
        <v>358</v>
      </c>
      <c r="G69" s="21">
        <v>187</v>
      </c>
      <c r="H69" s="22">
        <v>171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121</v>
      </c>
      <c r="F70" s="25">
        <v>408</v>
      </c>
      <c r="G70" s="21">
        <v>196</v>
      </c>
      <c r="H70" s="22">
        <v>212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82</v>
      </c>
      <c r="F71" s="25">
        <v>178</v>
      </c>
      <c r="G71" s="21">
        <v>91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142</v>
      </c>
      <c r="F72" s="25">
        <v>349</v>
      </c>
      <c r="G72" s="21">
        <v>180</v>
      </c>
      <c r="H72" s="22">
        <v>169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578</v>
      </c>
      <c r="F73" s="25">
        <v>1187</v>
      </c>
      <c r="G73" s="21">
        <v>645</v>
      </c>
      <c r="H73" s="22">
        <v>542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525</v>
      </c>
      <c r="F74" s="25">
        <v>1265</v>
      </c>
      <c r="G74" s="21">
        <v>632</v>
      </c>
      <c r="H74" s="22">
        <v>633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503</v>
      </c>
      <c r="F75" s="25">
        <v>1196</v>
      </c>
      <c r="G75" s="21">
        <v>592</v>
      </c>
      <c r="H75" s="22">
        <v>604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458</v>
      </c>
      <c r="F76" s="25">
        <v>1208</v>
      </c>
      <c r="G76" s="21">
        <v>612</v>
      </c>
      <c r="H76" s="22">
        <v>596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158</v>
      </c>
      <c r="F77" s="25">
        <v>484</v>
      </c>
      <c r="G77" s="21">
        <v>212</v>
      </c>
      <c r="H77" s="22">
        <v>272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103</v>
      </c>
      <c r="F78" s="29">
        <v>244</v>
      </c>
      <c r="G78" s="28">
        <v>136</v>
      </c>
      <c r="H78" s="30">
        <v>108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F30" sqref="F30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124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45011</v>
      </c>
      <c r="F4" s="17">
        <v>102455</v>
      </c>
      <c r="G4" s="16">
        <v>51966</v>
      </c>
      <c r="H4" s="18">
        <v>50489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17788</v>
      </c>
      <c r="F5" s="21">
        <v>37757</v>
      </c>
      <c r="G5" s="21">
        <v>18962</v>
      </c>
      <c r="H5" s="22">
        <v>18795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1932</v>
      </c>
      <c r="F6" s="25">
        <v>4573</v>
      </c>
      <c r="G6" s="21">
        <v>2295</v>
      </c>
      <c r="H6" s="22">
        <v>2278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1130</v>
      </c>
      <c r="F7" s="25">
        <v>2474</v>
      </c>
      <c r="G7" s="21">
        <v>1310</v>
      </c>
      <c r="H7" s="22">
        <v>1164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709</v>
      </c>
      <c r="F8" s="25">
        <v>1411</v>
      </c>
      <c r="G8" s="21">
        <v>734</v>
      </c>
      <c r="H8" s="22">
        <v>677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3284</v>
      </c>
      <c r="F9" s="25">
        <v>7073</v>
      </c>
      <c r="G9" s="21">
        <v>3592</v>
      </c>
      <c r="H9" s="22">
        <v>3481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1494</v>
      </c>
      <c r="F10" s="25">
        <v>4015</v>
      </c>
      <c r="G10" s="21">
        <v>2025</v>
      </c>
      <c r="H10" s="22">
        <v>1990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405</v>
      </c>
      <c r="F11" s="25">
        <v>759</v>
      </c>
      <c r="G11" s="21">
        <v>388</v>
      </c>
      <c r="H11" s="22">
        <v>371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270</v>
      </c>
      <c r="F12" s="25">
        <v>616</v>
      </c>
      <c r="G12" s="21">
        <v>272</v>
      </c>
      <c r="H12" s="22">
        <v>344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1432</v>
      </c>
      <c r="F13" s="25">
        <v>2507</v>
      </c>
      <c r="G13" s="21">
        <v>1228</v>
      </c>
      <c r="H13" s="22">
        <v>1279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961</v>
      </c>
      <c r="F14" s="25">
        <v>1776</v>
      </c>
      <c r="G14" s="21">
        <v>864</v>
      </c>
      <c r="H14" s="22">
        <v>912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897</v>
      </c>
      <c r="F15" s="25">
        <v>1673</v>
      </c>
      <c r="G15" s="21">
        <v>798</v>
      </c>
      <c r="H15" s="22">
        <v>875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594</v>
      </c>
      <c r="F16" s="25">
        <v>1381</v>
      </c>
      <c r="G16" s="21">
        <v>668</v>
      </c>
      <c r="H16" s="22">
        <v>713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567</v>
      </c>
      <c r="F17" s="25">
        <v>1354</v>
      </c>
      <c r="G17" s="21">
        <v>668</v>
      </c>
      <c r="H17" s="22">
        <v>686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567</v>
      </c>
      <c r="F18" s="25">
        <v>1050</v>
      </c>
      <c r="G18" s="21">
        <v>547</v>
      </c>
      <c r="H18" s="22">
        <v>503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536</v>
      </c>
      <c r="F19" s="25">
        <v>972</v>
      </c>
      <c r="G19" s="21">
        <v>497</v>
      </c>
      <c r="H19" s="22">
        <v>475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831</v>
      </c>
      <c r="F20" s="25">
        <v>1597</v>
      </c>
      <c r="G20" s="21">
        <v>784</v>
      </c>
      <c r="H20" s="22">
        <v>813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836</v>
      </c>
      <c r="F21" s="25">
        <v>1667</v>
      </c>
      <c r="G21" s="21">
        <v>821</v>
      </c>
      <c r="H21" s="22">
        <v>846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637</v>
      </c>
      <c r="F22" s="25">
        <v>1376</v>
      </c>
      <c r="G22" s="21">
        <v>693</v>
      </c>
      <c r="H22" s="22">
        <v>683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706</v>
      </c>
      <c r="F23" s="25">
        <v>1483</v>
      </c>
      <c r="G23" s="21">
        <v>778</v>
      </c>
      <c r="H23" s="22">
        <v>705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380</v>
      </c>
      <c r="F24" s="21">
        <v>1098</v>
      </c>
      <c r="G24" s="21">
        <v>556</v>
      </c>
      <c r="H24" s="22">
        <v>542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160</v>
      </c>
      <c r="F25" s="25">
        <v>462</v>
      </c>
      <c r="G25" s="21">
        <v>243</v>
      </c>
      <c r="H25" s="22">
        <v>219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220</v>
      </c>
      <c r="F26" s="25">
        <v>636</v>
      </c>
      <c r="G26" s="21">
        <v>313</v>
      </c>
      <c r="H26" s="22">
        <v>323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4169</v>
      </c>
      <c r="F27" s="21">
        <v>10255</v>
      </c>
      <c r="G27" s="21">
        <v>5183</v>
      </c>
      <c r="H27" s="22">
        <v>5072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3187</v>
      </c>
      <c r="F28" s="25">
        <v>7037</v>
      </c>
      <c r="G28" s="21">
        <v>3429</v>
      </c>
      <c r="H28" s="22">
        <v>3608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501</v>
      </c>
      <c r="F29" s="25">
        <v>1613</v>
      </c>
      <c r="G29" s="21">
        <v>923</v>
      </c>
      <c r="H29" s="22">
        <v>690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481</v>
      </c>
      <c r="F30" s="25">
        <v>1605</v>
      </c>
      <c r="G30" s="21">
        <v>831</v>
      </c>
      <c r="H30" s="22">
        <v>774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5599</v>
      </c>
      <c r="F31" s="21">
        <v>13258</v>
      </c>
      <c r="G31" s="21">
        <v>6834</v>
      </c>
      <c r="H31" s="22">
        <v>6424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520</v>
      </c>
      <c r="F32" s="25">
        <v>1247</v>
      </c>
      <c r="G32" s="21">
        <v>648</v>
      </c>
      <c r="H32" s="22">
        <v>599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1053</v>
      </c>
      <c r="F33" s="25">
        <v>2657</v>
      </c>
      <c r="G33" s="21">
        <v>1375</v>
      </c>
      <c r="H33" s="22">
        <v>1282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340</v>
      </c>
      <c r="F34" s="25">
        <v>968</v>
      </c>
      <c r="G34" s="21">
        <v>487</v>
      </c>
      <c r="H34" s="22">
        <v>481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983</v>
      </c>
      <c r="F35" s="25">
        <v>1909</v>
      </c>
      <c r="G35" s="21">
        <v>1029</v>
      </c>
      <c r="H35" s="22">
        <v>880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344</v>
      </c>
      <c r="G36" s="21">
        <v>182</v>
      </c>
      <c r="H36" s="22">
        <v>162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995</v>
      </c>
      <c r="F37" s="25">
        <v>2249</v>
      </c>
      <c r="G37" s="21">
        <v>1148</v>
      </c>
      <c r="H37" s="22">
        <v>1101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835</v>
      </c>
      <c r="F38" s="25">
        <v>2221</v>
      </c>
      <c r="G38" s="21">
        <v>1116</v>
      </c>
      <c r="H38" s="22">
        <v>1105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201</v>
      </c>
      <c r="F40" s="25">
        <v>452</v>
      </c>
      <c r="G40" s="21">
        <v>227</v>
      </c>
      <c r="H40" s="22">
        <v>225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156</v>
      </c>
      <c r="F41" s="25">
        <v>367</v>
      </c>
      <c r="G41" s="21">
        <v>183</v>
      </c>
      <c r="H41" s="22">
        <v>184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389</v>
      </c>
      <c r="F42" s="25">
        <v>844</v>
      </c>
      <c r="G42" s="21">
        <v>439</v>
      </c>
      <c r="H42" s="22">
        <v>405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12991</v>
      </c>
      <c r="F43" s="21">
        <v>29680</v>
      </c>
      <c r="G43" s="21">
        <v>15165</v>
      </c>
      <c r="H43" s="22">
        <v>14515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978</v>
      </c>
      <c r="F44" s="25">
        <v>2353</v>
      </c>
      <c r="G44" s="21">
        <v>1198</v>
      </c>
      <c r="H44" s="22">
        <v>1155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507</v>
      </c>
      <c r="G45" s="21">
        <v>248</v>
      </c>
      <c r="H45" s="22">
        <v>259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175</v>
      </c>
      <c r="F46" s="25">
        <v>462</v>
      </c>
      <c r="G46" s="21">
        <v>247</v>
      </c>
      <c r="H46" s="22">
        <v>215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1501</v>
      </c>
      <c r="F47" s="25">
        <v>3759</v>
      </c>
      <c r="G47" s="21">
        <v>1880</v>
      </c>
      <c r="H47" s="22">
        <v>1879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3294</v>
      </c>
      <c r="F48" s="25">
        <v>7128</v>
      </c>
      <c r="G48" s="21">
        <v>3666</v>
      </c>
      <c r="H48" s="22">
        <v>3462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208</v>
      </c>
      <c r="G49" s="21">
        <v>103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808</v>
      </c>
      <c r="F50" s="25">
        <v>1885</v>
      </c>
      <c r="G50" s="21">
        <v>973</v>
      </c>
      <c r="H50" s="22">
        <v>912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2090</v>
      </c>
      <c r="F51" s="25">
        <v>4170</v>
      </c>
      <c r="G51" s="21">
        <v>2316</v>
      </c>
      <c r="H51" s="22">
        <v>1854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262</v>
      </c>
      <c r="F52" s="25">
        <v>605</v>
      </c>
      <c r="G52" s="21">
        <v>279</v>
      </c>
      <c r="H52" s="22">
        <v>326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242</v>
      </c>
      <c r="F53" s="25">
        <v>587</v>
      </c>
      <c r="G53" s="21">
        <v>263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375</v>
      </c>
      <c r="G54" s="21">
        <v>165</v>
      </c>
      <c r="H54" s="22">
        <v>210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394</v>
      </c>
      <c r="F55" s="25">
        <v>1142</v>
      </c>
      <c r="G55" s="21">
        <v>575</v>
      </c>
      <c r="H55" s="22">
        <v>567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549</v>
      </c>
      <c r="F56" s="25">
        <v>1353</v>
      </c>
      <c r="G56" s="21">
        <v>693</v>
      </c>
      <c r="H56" s="22">
        <v>660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414</v>
      </c>
      <c r="F57" s="25">
        <v>970</v>
      </c>
      <c r="G57" s="21">
        <v>475</v>
      </c>
      <c r="H57" s="22">
        <v>495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383</v>
      </c>
      <c r="F58" s="25">
        <v>997</v>
      </c>
      <c r="G58" s="21">
        <v>480</v>
      </c>
      <c r="H58" s="22">
        <v>517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542</v>
      </c>
      <c r="F59" s="25">
        <v>980</v>
      </c>
      <c r="G59" s="21">
        <v>473</v>
      </c>
      <c r="H59" s="22">
        <v>507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434</v>
      </c>
      <c r="F60" s="25">
        <v>1068</v>
      </c>
      <c r="G60" s="21">
        <v>532</v>
      </c>
      <c r="H60" s="22">
        <v>536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533</v>
      </c>
      <c r="F61" s="25">
        <v>1122</v>
      </c>
      <c r="G61" s="21">
        <v>596</v>
      </c>
      <c r="H61" s="22">
        <v>526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4084</v>
      </c>
      <c r="F65" s="21">
        <v>10407</v>
      </c>
      <c r="G65" s="21">
        <v>5266</v>
      </c>
      <c r="H65" s="22">
        <v>5141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154</v>
      </c>
      <c r="G66" s="21">
        <v>78</v>
      </c>
      <c r="H66" s="22">
        <v>76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370</v>
      </c>
      <c r="F67" s="25">
        <v>1047</v>
      </c>
      <c r="G67" s="21">
        <v>527</v>
      </c>
      <c r="H67" s="22">
        <v>520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871</v>
      </c>
      <c r="F68" s="25">
        <v>2357</v>
      </c>
      <c r="G68" s="21">
        <v>1193</v>
      </c>
      <c r="H68" s="22">
        <v>1164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136</v>
      </c>
      <c r="F69" s="25">
        <v>357</v>
      </c>
      <c r="G69" s="21">
        <v>186</v>
      </c>
      <c r="H69" s="22">
        <v>171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121</v>
      </c>
      <c r="F70" s="25">
        <v>405</v>
      </c>
      <c r="G70" s="21">
        <v>195</v>
      </c>
      <c r="H70" s="22">
        <v>210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82</v>
      </c>
      <c r="F71" s="25">
        <v>178</v>
      </c>
      <c r="G71" s="21">
        <v>91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142</v>
      </c>
      <c r="F72" s="25">
        <v>343</v>
      </c>
      <c r="G72" s="21">
        <v>178</v>
      </c>
      <c r="H72" s="22">
        <v>165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567</v>
      </c>
      <c r="F73" s="25">
        <v>1175</v>
      </c>
      <c r="G73" s="21">
        <v>637</v>
      </c>
      <c r="H73" s="22">
        <v>538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524</v>
      </c>
      <c r="F74" s="25">
        <v>1262</v>
      </c>
      <c r="G74" s="21">
        <v>630</v>
      </c>
      <c r="H74" s="22">
        <v>632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504</v>
      </c>
      <c r="F75" s="25">
        <v>1195</v>
      </c>
      <c r="G75" s="21">
        <v>592</v>
      </c>
      <c r="H75" s="22">
        <v>603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458</v>
      </c>
      <c r="F76" s="25">
        <v>1204</v>
      </c>
      <c r="G76" s="21">
        <v>610</v>
      </c>
      <c r="H76" s="22">
        <v>594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160</v>
      </c>
      <c r="F77" s="25">
        <v>487</v>
      </c>
      <c r="G77" s="21">
        <v>214</v>
      </c>
      <c r="H77" s="22">
        <v>273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102</v>
      </c>
      <c r="F78" s="29">
        <v>243</v>
      </c>
      <c r="G78" s="28">
        <v>135</v>
      </c>
      <c r="H78" s="30">
        <v>108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125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45060</v>
      </c>
      <c r="F4" s="17">
        <v>102456</v>
      </c>
      <c r="G4" s="16">
        <v>51955</v>
      </c>
      <c r="H4" s="18">
        <v>50501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17805</v>
      </c>
      <c r="F5" s="21">
        <v>37761</v>
      </c>
      <c r="G5" s="21">
        <v>18955</v>
      </c>
      <c r="H5" s="22">
        <v>18806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1929</v>
      </c>
      <c r="F6" s="25">
        <v>4548</v>
      </c>
      <c r="G6" s="21">
        <v>2283</v>
      </c>
      <c r="H6" s="22">
        <v>2265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1133</v>
      </c>
      <c r="F7" s="25">
        <v>2470</v>
      </c>
      <c r="G7" s="21">
        <v>1308</v>
      </c>
      <c r="H7" s="22">
        <v>1162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711</v>
      </c>
      <c r="F8" s="25">
        <v>1415</v>
      </c>
      <c r="G8" s="21">
        <v>734</v>
      </c>
      <c r="H8" s="22">
        <v>681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3288</v>
      </c>
      <c r="F9" s="25">
        <v>7091</v>
      </c>
      <c r="G9" s="21">
        <v>3584</v>
      </c>
      <c r="H9" s="22">
        <v>3507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1491</v>
      </c>
      <c r="F10" s="25">
        <v>4008</v>
      </c>
      <c r="G10" s="21">
        <v>2021</v>
      </c>
      <c r="H10" s="22">
        <v>1987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404</v>
      </c>
      <c r="F11" s="25">
        <v>754</v>
      </c>
      <c r="G11" s="21">
        <v>389</v>
      </c>
      <c r="H11" s="22">
        <v>365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266</v>
      </c>
      <c r="F12" s="25">
        <v>610</v>
      </c>
      <c r="G12" s="21">
        <v>269</v>
      </c>
      <c r="H12" s="22">
        <v>341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1430</v>
      </c>
      <c r="F13" s="25">
        <v>2509</v>
      </c>
      <c r="G13" s="21">
        <v>1229</v>
      </c>
      <c r="H13" s="22">
        <v>1280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966</v>
      </c>
      <c r="F14" s="25">
        <v>1786</v>
      </c>
      <c r="G14" s="21">
        <v>868</v>
      </c>
      <c r="H14" s="22">
        <v>918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895</v>
      </c>
      <c r="F15" s="25">
        <v>1666</v>
      </c>
      <c r="G15" s="21">
        <v>793</v>
      </c>
      <c r="H15" s="22">
        <v>873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596</v>
      </c>
      <c r="F16" s="25">
        <v>1385</v>
      </c>
      <c r="G16" s="21">
        <v>670</v>
      </c>
      <c r="H16" s="22">
        <v>715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566</v>
      </c>
      <c r="F17" s="25">
        <v>1350</v>
      </c>
      <c r="G17" s="21">
        <v>668</v>
      </c>
      <c r="H17" s="22">
        <v>682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565</v>
      </c>
      <c r="F18" s="25">
        <v>1045</v>
      </c>
      <c r="G18" s="21">
        <v>547</v>
      </c>
      <c r="H18" s="22">
        <v>498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540</v>
      </c>
      <c r="F19" s="25">
        <v>977</v>
      </c>
      <c r="G19" s="21">
        <v>497</v>
      </c>
      <c r="H19" s="22">
        <v>480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850</v>
      </c>
      <c r="F20" s="25">
        <v>1618</v>
      </c>
      <c r="G20" s="21">
        <v>804</v>
      </c>
      <c r="H20" s="22">
        <v>814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833</v>
      </c>
      <c r="F21" s="25">
        <v>1666</v>
      </c>
      <c r="G21" s="21">
        <v>819</v>
      </c>
      <c r="H21" s="22">
        <v>847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637</v>
      </c>
      <c r="F22" s="25">
        <v>1376</v>
      </c>
      <c r="G22" s="21">
        <v>691</v>
      </c>
      <c r="H22" s="22">
        <v>685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705</v>
      </c>
      <c r="F23" s="25">
        <v>1487</v>
      </c>
      <c r="G23" s="21">
        <v>781</v>
      </c>
      <c r="H23" s="22">
        <v>706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379</v>
      </c>
      <c r="F24" s="21">
        <v>1093</v>
      </c>
      <c r="G24" s="21">
        <v>556</v>
      </c>
      <c r="H24" s="22">
        <v>537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159</v>
      </c>
      <c r="F25" s="25">
        <v>459</v>
      </c>
      <c r="G25" s="21">
        <v>242</v>
      </c>
      <c r="H25" s="22">
        <v>217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220</v>
      </c>
      <c r="F26" s="25">
        <v>634</v>
      </c>
      <c r="G26" s="21">
        <v>314</v>
      </c>
      <c r="H26" s="22">
        <v>320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4165</v>
      </c>
      <c r="F27" s="21">
        <v>10230</v>
      </c>
      <c r="G27" s="21">
        <v>5175</v>
      </c>
      <c r="H27" s="22">
        <v>5055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3180</v>
      </c>
      <c r="F28" s="25">
        <v>7015</v>
      </c>
      <c r="G28" s="21">
        <v>3421</v>
      </c>
      <c r="H28" s="22">
        <v>3594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502</v>
      </c>
      <c r="F29" s="25">
        <v>1610</v>
      </c>
      <c r="G29" s="21">
        <v>920</v>
      </c>
      <c r="H29" s="22">
        <v>690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483</v>
      </c>
      <c r="F30" s="25">
        <v>1605</v>
      </c>
      <c r="G30" s="21">
        <v>834</v>
      </c>
      <c r="H30" s="22">
        <v>771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5619</v>
      </c>
      <c r="F31" s="21">
        <v>13273</v>
      </c>
      <c r="G31" s="21">
        <v>6852</v>
      </c>
      <c r="H31" s="22">
        <v>6421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521</v>
      </c>
      <c r="F32" s="25">
        <v>1248</v>
      </c>
      <c r="G32" s="21">
        <v>647</v>
      </c>
      <c r="H32" s="22">
        <v>601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1060</v>
      </c>
      <c r="F33" s="25">
        <v>2665</v>
      </c>
      <c r="G33" s="21">
        <v>1376</v>
      </c>
      <c r="H33" s="22">
        <v>1289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340</v>
      </c>
      <c r="F34" s="25">
        <v>968</v>
      </c>
      <c r="G34" s="21">
        <v>488</v>
      </c>
      <c r="H34" s="22">
        <v>480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988</v>
      </c>
      <c r="F35" s="25">
        <v>1914</v>
      </c>
      <c r="G35" s="21">
        <v>1036</v>
      </c>
      <c r="H35" s="22">
        <v>878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344</v>
      </c>
      <c r="G36" s="21">
        <v>182</v>
      </c>
      <c r="H36" s="22">
        <v>162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1005</v>
      </c>
      <c r="F37" s="25">
        <v>2253</v>
      </c>
      <c r="G37" s="21">
        <v>1153</v>
      </c>
      <c r="H37" s="22">
        <v>1100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835</v>
      </c>
      <c r="F38" s="25">
        <v>2217</v>
      </c>
      <c r="G38" s="21">
        <v>1119</v>
      </c>
      <c r="H38" s="22">
        <v>1098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200</v>
      </c>
      <c r="F40" s="25">
        <v>450</v>
      </c>
      <c r="G40" s="21">
        <v>227</v>
      </c>
      <c r="H40" s="22">
        <v>223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156</v>
      </c>
      <c r="F41" s="25">
        <v>367</v>
      </c>
      <c r="G41" s="21">
        <v>183</v>
      </c>
      <c r="H41" s="22">
        <v>184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387</v>
      </c>
      <c r="F42" s="25">
        <v>847</v>
      </c>
      <c r="G42" s="21">
        <v>441</v>
      </c>
      <c r="H42" s="22">
        <v>406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13011</v>
      </c>
      <c r="F43" s="21">
        <v>29693</v>
      </c>
      <c r="G43" s="21">
        <v>15157</v>
      </c>
      <c r="H43" s="22">
        <v>14536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986</v>
      </c>
      <c r="F44" s="25">
        <v>2362</v>
      </c>
      <c r="G44" s="21">
        <v>1201</v>
      </c>
      <c r="H44" s="22">
        <v>1161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508</v>
      </c>
      <c r="G45" s="21">
        <v>248</v>
      </c>
      <c r="H45" s="22">
        <v>260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175</v>
      </c>
      <c r="F46" s="25">
        <v>461</v>
      </c>
      <c r="G46" s="21">
        <v>247</v>
      </c>
      <c r="H46" s="22">
        <v>214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1504</v>
      </c>
      <c r="F47" s="25">
        <v>3764</v>
      </c>
      <c r="G47" s="21">
        <v>1883</v>
      </c>
      <c r="H47" s="22">
        <v>1881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3319</v>
      </c>
      <c r="F48" s="25">
        <v>7147</v>
      </c>
      <c r="G48" s="21">
        <v>3677</v>
      </c>
      <c r="H48" s="22">
        <v>3470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207</v>
      </c>
      <c r="G49" s="21">
        <v>102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806</v>
      </c>
      <c r="F50" s="25">
        <v>1882</v>
      </c>
      <c r="G50" s="21">
        <v>969</v>
      </c>
      <c r="H50" s="22">
        <v>913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2075</v>
      </c>
      <c r="F51" s="25">
        <v>4159</v>
      </c>
      <c r="G51" s="21">
        <v>2301</v>
      </c>
      <c r="H51" s="22">
        <v>1858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263</v>
      </c>
      <c r="F52" s="25">
        <v>611</v>
      </c>
      <c r="G52" s="21">
        <v>283</v>
      </c>
      <c r="H52" s="22">
        <v>328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241</v>
      </c>
      <c r="F53" s="25">
        <v>587</v>
      </c>
      <c r="G53" s="21">
        <v>263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379</v>
      </c>
      <c r="G54" s="21">
        <v>168</v>
      </c>
      <c r="H54" s="22">
        <v>211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394</v>
      </c>
      <c r="F55" s="25">
        <v>1143</v>
      </c>
      <c r="G55" s="21">
        <v>574</v>
      </c>
      <c r="H55" s="22">
        <v>569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552</v>
      </c>
      <c r="F56" s="25">
        <v>1348</v>
      </c>
      <c r="G56" s="21">
        <v>690</v>
      </c>
      <c r="H56" s="22">
        <v>658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414</v>
      </c>
      <c r="F57" s="25">
        <v>973</v>
      </c>
      <c r="G57" s="21">
        <v>476</v>
      </c>
      <c r="H57" s="22">
        <v>497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385</v>
      </c>
      <c r="F58" s="25">
        <v>999</v>
      </c>
      <c r="G58" s="21">
        <v>482</v>
      </c>
      <c r="H58" s="22">
        <v>517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542</v>
      </c>
      <c r="F59" s="25">
        <v>978</v>
      </c>
      <c r="G59" s="21">
        <v>470</v>
      </c>
      <c r="H59" s="22">
        <v>508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432</v>
      </c>
      <c r="F60" s="25">
        <v>1059</v>
      </c>
      <c r="G60" s="21">
        <v>527</v>
      </c>
      <c r="H60" s="22">
        <v>532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531</v>
      </c>
      <c r="F61" s="25">
        <v>1117</v>
      </c>
      <c r="G61" s="21">
        <v>593</v>
      </c>
      <c r="H61" s="22">
        <v>524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4081</v>
      </c>
      <c r="F65" s="21">
        <v>10406</v>
      </c>
      <c r="G65" s="21">
        <v>5260</v>
      </c>
      <c r="H65" s="22">
        <v>5146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152</v>
      </c>
      <c r="G66" s="21">
        <v>77</v>
      </c>
      <c r="H66" s="22">
        <v>75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371</v>
      </c>
      <c r="F67" s="25">
        <v>1047</v>
      </c>
      <c r="G67" s="21">
        <v>528</v>
      </c>
      <c r="H67" s="22">
        <v>519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873</v>
      </c>
      <c r="F68" s="25">
        <v>2360</v>
      </c>
      <c r="G68" s="21">
        <v>1194</v>
      </c>
      <c r="H68" s="22">
        <v>1166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136</v>
      </c>
      <c r="F69" s="25">
        <v>357</v>
      </c>
      <c r="G69" s="21">
        <v>185</v>
      </c>
      <c r="H69" s="22">
        <v>172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121</v>
      </c>
      <c r="F70" s="25">
        <v>405</v>
      </c>
      <c r="G70" s="21">
        <v>195</v>
      </c>
      <c r="H70" s="22">
        <v>210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83</v>
      </c>
      <c r="F71" s="25">
        <v>181</v>
      </c>
      <c r="G71" s="21">
        <v>93</v>
      </c>
      <c r="H71" s="22">
        <v>88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142</v>
      </c>
      <c r="F72" s="25">
        <v>344</v>
      </c>
      <c r="G72" s="21">
        <v>178</v>
      </c>
      <c r="H72" s="22">
        <v>166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561</v>
      </c>
      <c r="F73" s="25">
        <v>1172</v>
      </c>
      <c r="G73" s="21">
        <v>633</v>
      </c>
      <c r="H73" s="22">
        <v>539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522</v>
      </c>
      <c r="F74" s="25">
        <v>1261</v>
      </c>
      <c r="G74" s="21">
        <v>628</v>
      </c>
      <c r="H74" s="22">
        <v>633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504</v>
      </c>
      <c r="F75" s="25">
        <v>1193</v>
      </c>
      <c r="G75" s="21">
        <v>591</v>
      </c>
      <c r="H75" s="22">
        <v>602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460</v>
      </c>
      <c r="F76" s="25">
        <v>1206</v>
      </c>
      <c r="G76" s="21">
        <v>609</v>
      </c>
      <c r="H76" s="22">
        <v>597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160</v>
      </c>
      <c r="F77" s="25">
        <v>485</v>
      </c>
      <c r="G77" s="21">
        <v>213</v>
      </c>
      <c r="H77" s="22">
        <v>272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101</v>
      </c>
      <c r="F78" s="29">
        <v>243</v>
      </c>
      <c r="G78" s="28">
        <v>136</v>
      </c>
      <c r="H78" s="30">
        <v>107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126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45074</v>
      </c>
      <c r="F4" s="17">
        <v>102470</v>
      </c>
      <c r="G4" s="16">
        <v>51967</v>
      </c>
      <c r="H4" s="18">
        <v>50503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17816</v>
      </c>
      <c r="F5" s="21">
        <v>37778</v>
      </c>
      <c r="G5" s="21">
        <v>18962</v>
      </c>
      <c r="H5" s="22">
        <v>18816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1932</v>
      </c>
      <c r="F6" s="25">
        <v>4550</v>
      </c>
      <c r="G6" s="21">
        <v>2280</v>
      </c>
      <c r="H6" s="22">
        <v>2270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1133</v>
      </c>
      <c r="F7" s="25">
        <v>2470</v>
      </c>
      <c r="G7" s="21">
        <v>1307</v>
      </c>
      <c r="H7" s="22">
        <v>1163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717</v>
      </c>
      <c r="F8" s="25">
        <v>1420</v>
      </c>
      <c r="G8" s="21">
        <v>735</v>
      </c>
      <c r="H8" s="22">
        <v>685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3289</v>
      </c>
      <c r="F9" s="25">
        <v>7095</v>
      </c>
      <c r="G9" s="21">
        <v>3587</v>
      </c>
      <c r="H9" s="22">
        <v>3508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1490</v>
      </c>
      <c r="F10" s="25">
        <v>3999</v>
      </c>
      <c r="G10" s="21">
        <v>2015</v>
      </c>
      <c r="H10" s="22">
        <v>1984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403</v>
      </c>
      <c r="F11" s="25">
        <v>751</v>
      </c>
      <c r="G11" s="21">
        <v>388</v>
      </c>
      <c r="H11" s="22">
        <v>363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265</v>
      </c>
      <c r="F12" s="25">
        <v>609</v>
      </c>
      <c r="G12" s="21">
        <v>268</v>
      </c>
      <c r="H12" s="22">
        <v>341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1430</v>
      </c>
      <c r="F13" s="25">
        <v>2510</v>
      </c>
      <c r="G13" s="21">
        <v>1229</v>
      </c>
      <c r="H13" s="22">
        <v>1281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967</v>
      </c>
      <c r="F14" s="25">
        <v>1792</v>
      </c>
      <c r="G14" s="21">
        <v>870</v>
      </c>
      <c r="H14" s="22">
        <v>922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898</v>
      </c>
      <c r="F15" s="25">
        <v>1667</v>
      </c>
      <c r="G15" s="21">
        <v>797</v>
      </c>
      <c r="H15" s="22">
        <v>870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593</v>
      </c>
      <c r="F16" s="25">
        <v>1383</v>
      </c>
      <c r="G16" s="21">
        <v>670</v>
      </c>
      <c r="H16" s="22">
        <v>713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568</v>
      </c>
      <c r="F17" s="25">
        <v>1354</v>
      </c>
      <c r="G17" s="21">
        <v>671</v>
      </c>
      <c r="H17" s="22">
        <v>683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564</v>
      </c>
      <c r="F18" s="25">
        <v>1044</v>
      </c>
      <c r="G18" s="21">
        <v>546</v>
      </c>
      <c r="H18" s="22">
        <v>498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543</v>
      </c>
      <c r="F19" s="25">
        <v>982</v>
      </c>
      <c r="G19" s="21">
        <v>498</v>
      </c>
      <c r="H19" s="22">
        <v>484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850</v>
      </c>
      <c r="F20" s="25">
        <v>1619</v>
      </c>
      <c r="G20" s="21">
        <v>803</v>
      </c>
      <c r="H20" s="22">
        <v>816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834</v>
      </c>
      <c r="F21" s="25">
        <v>1672</v>
      </c>
      <c r="G21" s="21">
        <v>825</v>
      </c>
      <c r="H21" s="22">
        <v>847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640</v>
      </c>
      <c r="F22" s="25">
        <v>1382</v>
      </c>
      <c r="G22" s="21">
        <v>698</v>
      </c>
      <c r="H22" s="22">
        <v>684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700</v>
      </c>
      <c r="F23" s="25">
        <v>1479</v>
      </c>
      <c r="G23" s="21">
        <v>775</v>
      </c>
      <c r="H23" s="22">
        <v>704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381</v>
      </c>
      <c r="F24" s="21">
        <v>1094</v>
      </c>
      <c r="G24" s="21">
        <v>556</v>
      </c>
      <c r="H24" s="22">
        <v>538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160</v>
      </c>
      <c r="F25" s="25">
        <v>460</v>
      </c>
      <c r="G25" s="21">
        <v>242</v>
      </c>
      <c r="H25" s="22">
        <v>218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221</v>
      </c>
      <c r="F26" s="25">
        <v>634</v>
      </c>
      <c r="G26" s="21">
        <v>314</v>
      </c>
      <c r="H26" s="22">
        <v>320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4173</v>
      </c>
      <c r="F27" s="21">
        <v>10236</v>
      </c>
      <c r="G27" s="21">
        <v>5181</v>
      </c>
      <c r="H27" s="22">
        <v>5055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3188</v>
      </c>
      <c r="F28" s="25">
        <v>7027</v>
      </c>
      <c r="G28" s="21">
        <v>3431</v>
      </c>
      <c r="H28" s="22">
        <v>3596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501</v>
      </c>
      <c r="F29" s="25">
        <v>1606</v>
      </c>
      <c r="G29" s="21">
        <v>917</v>
      </c>
      <c r="H29" s="22">
        <v>689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484</v>
      </c>
      <c r="F30" s="25">
        <v>1603</v>
      </c>
      <c r="G30" s="21">
        <v>833</v>
      </c>
      <c r="H30" s="22">
        <v>770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5629</v>
      </c>
      <c r="F31" s="21">
        <v>13283</v>
      </c>
      <c r="G31" s="21">
        <v>6859</v>
      </c>
      <c r="H31" s="22">
        <v>6424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522</v>
      </c>
      <c r="F32" s="25">
        <v>1249</v>
      </c>
      <c r="G32" s="21">
        <v>647</v>
      </c>
      <c r="H32" s="22">
        <v>602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1057</v>
      </c>
      <c r="F33" s="25">
        <v>2664</v>
      </c>
      <c r="G33" s="21">
        <v>1373</v>
      </c>
      <c r="H33" s="22">
        <v>1291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339</v>
      </c>
      <c r="F34" s="25">
        <v>964</v>
      </c>
      <c r="G34" s="21">
        <v>485</v>
      </c>
      <c r="H34" s="22">
        <v>479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982</v>
      </c>
      <c r="F35" s="25">
        <v>1909</v>
      </c>
      <c r="G35" s="21">
        <v>1034</v>
      </c>
      <c r="H35" s="22">
        <v>875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127</v>
      </c>
      <c r="F36" s="25">
        <v>343</v>
      </c>
      <c r="G36" s="21">
        <v>182</v>
      </c>
      <c r="H36" s="22">
        <v>161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1021</v>
      </c>
      <c r="F37" s="25">
        <v>2268</v>
      </c>
      <c r="G37" s="21">
        <v>1166</v>
      </c>
      <c r="H37" s="22">
        <v>1102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835</v>
      </c>
      <c r="F38" s="25">
        <v>2219</v>
      </c>
      <c r="G38" s="21">
        <v>1119</v>
      </c>
      <c r="H38" s="22">
        <v>1100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203</v>
      </c>
      <c r="F40" s="25">
        <v>453</v>
      </c>
      <c r="G40" s="21">
        <v>229</v>
      </c>
      <c r="H40" s="22">
        <v>224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156</v>
      </c>
      <c r="F41" s="25">
        <v>368</v>
      </c>
      <c r="G41" s="21">
        <v>184</v>
      </c>
      <c r="H41" s="22">
        <v>184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387</v>
      </c>
      <c r="F42" s="25">
        <v>846</v>
      </c>
      <c r="G42" s="21">
        <v>440</v>
      </c>
      <c r="H42" s="22">
        <v>406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13008</v>
      </c>
      <c r="F43" s="21">
        <v>29701</v>
      </c>
      <c r="G43" s="21">
        <v>15157</v>
      </c>
      <c r="H43" s="22">
        <v>14544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987</v>
      </c>
      <c r="F44" s="25">
        <v>2359</v>
      </c>
      <c r="G44" s="21">
        <v>1199</v>
      </c>
      <c r="H44" s="22">
        <v>1160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179</v>
      </c>
      <c r="F45" s="25">
        <v>513</v>
      </c>
      <c r="G45" s="21">
        <v>248</v>
      </c>
      <c r="H45" s="22">
        <v>265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176</v>
      </c>
      <c r="F46" s="25">
        <v>464</v>
      </c>
      <c r="G46" s="21">
        <v>248</v>
      </c>
      <c r="H46" s="22">
        <v>216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1502</v>
      </c>
      <c r="F47" s="25">
        <v>3760</v>
      </c>
      <c r="G47" s="21">
        <v>1882</v>
      </c>
      <c r="H47" s="22">
        <v>1878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3336</v>
      </c>
      <c r="F48" s="25">
        <v>7169</v>
      </c>
      <c r="G48" s="21">
        <v>3688</v>
      </c>
      <c r="H48" s="22">
        <v>3481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206</v>
      </c>
      <c r="G49" s="21">
        <v>101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791</v>
      </c>
      <c r="F50" s="25">
        <v>1866</v>
      </c>
      <c r="G50" s="21">
        <v>964</v>
      </c>
      <c r="H50" s="22">
        <v>902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2068</v>
      </c>
      <c r="F51" s="25">
        <v>4146</v>
      </c>
      <c r="G51" s="21">
        <v>2290</v>
      </c>
      <c r="H51" s="22">
        <v>1856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265</v>
      </c>
      <c r="F52" s="25">
        <v>613</v>
      </c>
      <c r="G52" s="21">
        <v>284</v>
      </c>
      <c r="H52" s="22">
        <v>329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241</v>
      </c>
      <c r="F53" s="25">
        <v>587</v>
      </c>
      <c r="G53" s="21">
        <v>263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380</v>
      </c>
      <c r="G54" s="21">
        <v>168</v>
      </c>
      <c r="H54" s="22">
        <v>212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389</v>
      </c>
      <c r="F55" s="25">
        <v>1138</v>
      </c>
      <c r="G55" s="21">
        <v>572</v>
      </c>
      <c r="H55" s="22">
        <v>566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550</v>
      </c>
      <c r="F56" s="25">
        <v>1352</v>
      </c>
      <c r="G56" s="21">
        <v>692</v>
      </c>
      <c r="H56" s="22">
        <v>660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415</v>
      </c>
      <c r="F57" s="25">
        <v>973</v>
      </c>
      <c r="G57" s="21">
        <v>478</v>
      </c>
      <c r="H57" s="22">
        <v>495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385</v>
      </c>
      <c r="F58" s="25">
        <v>1003</v>
      </c>
      <c r="G58" s="21">
        <v>484</v>
      </c>
      <c r="H58" s="22">
        <v>519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544</v>
      </c>
      <c r="F59" s="25">
        <v>979</v>
      </c>
      <c r="G59" s="21">
        <v>471</v>
      </c>
      <c r="H59" s="22">
        <v>508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433</v>
      </c>
      <c r="F60" s="25">
        <v>1061</v>
      </c>
      <c r="G60" s="21">
        <v>528</v>
      </c>
      <c r="H60" s="22">
        <v>533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533</v>
      </c>
      <c r="F61" s="25">
        <v>1123</v>
      </c>
      <c r="G61" s="21">
        <v>594</v>
      </c>
      <c r="H61" s="22">
        <v>529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4067</v>
      </c>
      <c r="F65" s="21">
        <v>10378</v>
      </c>
      <c r="G65" s="21">
        <v>5252</v>
      </c>
      <c r="H65" s="22">
        <v>5126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152</v>
      </c>
      <c r="G66" s="21">
        <v>77</v>
      </c>
      <c r="H66" s="22">
        <v>75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371</v>
      </c>
      <c r="F67" s="25">
        <v>1047</v>
      </c>
      <c r="G67" s="21">
        <v>528</v>
      </c>
      <c r="H67" s="22">
        <v>519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870</v>
      </c>
      <c r="F68" s="25">
        <v>2357</v>
      </c>
      <c r="G68" s="21">
        <v>1194</v>
      </c>
      <c r="H68" s="22">
        <v>1163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136</v>
      </c>
      <c r="F69" s="25">
        <v>356</v>
      </c>
      <c r="G69" s="21">
        <v>185</v>
      </c>
      <c r="H69" s="22">
        <v>171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121</v>
      </c>
      <c r="F70" s="25">
        <v>406</v>
      </c>
      <c r="G70" s="21">
        <v>196</v>
      </c>
      <c r="H70" s="22">
        <v>210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83</v>
      </c>
      <c r="F71" s="25">
        <v>181</v>
      </c>
      <c r="G71" s="21">
        <v>94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146</v>
      </c>
      <c r="F72" s="25">
        <v>346</v>
      </c>
      <c r="G72" s="21">
        <v>178</v>
      </c>
      <c r="H72" s="22">
        <v>168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553</v>
      </c>
      <c r="F73" s="25">
        <v>1163</v>
      </c>
      <c r="G73" s="21">
        <v>630</v>
      </c>
      <c r="H73" s="22">
        <v>533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521</v>
      </c>
      <c r="F74" s="25">
        <v>1263</v>
      </c>
      <c r="G74" s="21">
        <v>631</v>
      </c>
      <c r="H74" s="22">
        <v>632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500</v>
      </c>
      <c r="F75" s="25">
        <v>1181</v>
      </c>
      <c r="G75" s="21">
        <v>586</v>
      </c>
      <c r="H75" s="22">
        <v>595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458</v>
      </c>
      <c r="F76" s="25">
        <v>1198</v>
      </c>
      <c r="G76" s="21">
        <v>604</v>
      </c>
      <c r="H76" s="22">
        <v>594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160</v>
      </c>
      <c r="F77" s="25">
        <v>486</v>
      </c>
      <c r="G77" s="21">
        <v>214</v>
      </c>
      <c r="H77" s="22">
        <v>272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101</v>
      </c>
      <c r="F78" s="29">
        <v>242</v>
      </c>
      <c r="G78" s="28">
        <v>135</v>
      </c>
      <c r="H78" s="30">
        <v>107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tr">
        <f>"平成"&amp;WIDECHAR('[3]メイン画面'!P3)&amp;"年"&amp;WIDECHAR('[3]メイン画面'!N3)&amp;"月１日現在"</f>
        <v>平成３０年１１月１日現在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45114</v>
      </c>
      <c r="F4" s="17">
        <v>102473</v>
      </c>
      <c r="G4" s="16">
        <v>51985</v>
      </c>
      <c r="H4" s="18">
        <v>50488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17849</v>
      </c>
      <c r="F5" s="21">
        <v>37810</v>
      </c>
      <c r="G5" s="21">
        <v>18997</v>
      </c>
      <c r="H5" s="22">
        <v>18813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1940</v>
      </c>
      <c r="F6" s="25">
        <v>4566</v>
      </c>
      <c r="G6" s="21">
        <v>2294</v>
      </c>
      <c r="H6" s="22">
        <v>2272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1130</v>
      </c>
      <c r="F7" s="25">
        <v>2466</v>
      </c>
      <c r="G7" s="21">
        <v>1305</v>
      </c>
      <c r="H7" s="22">
        <v>1161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713</v>
      </c>
      <c r="F8" s="25">
        <v>1412</v>
      </c>
      <c r="G8" s="21">
        <v>734</v>
      </c>
      <c r="H8" s="22">
        <v>678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3296</v>
      </c>
      <c r="F9" s="25">
        <v>7106</v>
      </c>
      <c r="G9" s="21">
        <v>3603</v>
      </c>
      <c r="H9" s="22">
        <v>3503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1488</v>
      </c>
      <c r="F10" s="25">
        <v>3988</v>
      </c>
      <c r="G10" s="21">
        <v>2007</v>
      </c>
      <c r="H10" s="22">
        <v>1981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403</v>
      </c>
      <c r="F11" s="25">
        <v>749</v>
      </c>
      <c r="G11" s="21">
        <v>387</v>
      </c>
      <c r="H11" s="22">
        <v>362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265</v>
      </c>
      <c r="F12" s="25">
        <v>610</v>
      </c>
      <c r="G12" s="21">
        <v>268</v>
      </c>
      <c r="H12" s="22">
        <v>342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1441</v>
      </c>
      <c r="F13" s="25">
        <v>2523</v>
      </c>
      <c r="G13" s="21">
        <v>1236</v>
      </c>
      <c r="H13" s="22">
        <v>1287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978</v>
      </c>
      <c r="F14" s="25">
        <v>1807</v>
      </c>
      <c r="G14" s="21">
        <v>881</v>
      </c>
      <c r="H14" s="22">
        <v>926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893</v>
      </c>
      <c r="F15" s="25">
        <v>1657</v>
      </c>
      <c r="G15" s="21">
        <v>792</v>
      </c>
      <c r="H15" s="22">
        <v>865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594</v>
      </c>
      <c r="F16" s="25">
        <v>1386</v>
      </c>
      <c r="G16" s="21">
        <v>669</v>
      </c>
      <c r="H16" s="22">
        <v>717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564</v>
      </c>
      <c r="F17" s="25">
        <v>1351</v>
      </c>
      <c r="G17" s="21">
        <v>669</v>
      </c>
      <c r="H17" s="22">
        <v>682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579</v>
      </c>
      <c r="F18" s="25">
        <v>1066</v>
      </c>
      <c r="G18" s="21">
        <v>556</v>
      </c>
      <c r="H18" s="22">
        <v>510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543</v>
      </c>
      <c r="F19" s="25">
        <v>981</v>
      </c>
      <c r="G19" s="21">
        <v>499</v>
      </c>
      <c r="H19" s="22">
        <v>482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844</v>
      </c>
      <c r="F20" s="25">
        <v>1613</v>
      </c>
      <c r="G20" s="21">
        <v>796</v>
      </c>
      <c r="H20" s="22">
        <v>817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836</v>
      </c>
      <c r="F21" s="25">
        <v>1672</v>
      </c>
      <c r="G21" s="21">
        <v>828</v>
      </c>
      <c r="H21" s="22">
        <v>844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641</v>
      </c>
      <c r="F22" s="25">
        <v>1384</v>
      </c>
      <c r="G22" s="21">
        <v>700</v>
      </c>
      <c r="H22" s="22">
        <v>684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701</v>
      </c>
      <c r="F23" s="25">
        <v>1473</v>
      </c>
      <c r="G23" s="21">
        <v>773</v>
      </c>
      <c r="H23" s="22">
        <v>700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379</v>
      </c>
      <c r="F24" s="21">
        <v>1089</v>
      </c>
      <c r="G24" s="21">
        <v>555</v>
      </c>
      <c r="H24" s="22">
        <v>534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159</v>
      </c>
      <c r="F25" s="25">
        <v>459</v>
      </c>
      <c r="G25" s="21">
        <v>242</v>
      </c>
      <c r="H25" s="22">
        <v>217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220</v>
      </c>
      <c r="F26" s="25">
        <v>630</v>
      </c>
      <c r="G26" s="21">
        <v>313</v>
      </c>
      <c r="H26" s="22">
        <v>317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4183</v>
      </c>
      <c r="F27" s="21">
        <v>10222</v>
      </c>
      <c r="G27" s="21">
        <v>5179</v>
      </c>
      <c r="H27" s="22">
        <v>5043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3199</v>
      </c>
      <c r="F28" s="25">
        <v>7023</v>
      </c>
      <c r="G28" s="21">
        <v>3433</v>
      </c>
      <c r="H28" s="22">
        <v>3590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500</v>
      </c>
      <c r="F29" s="25">
        <v>1601</v>
      </c>
      <c r="G29" s="21">
        <v>914</v>
      </c>
      <c r="H29" s="22">
        <v>687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484</v>
      </c>
      <c r="F30" s="25">
        <v>1598</v>
      </c>
      <c r="G30" s="21">
        <v>832</v>
      </c>
      <c r="H30" s="22">
        <v>766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5635</v>
      </c>
      <c r="F31" s="21">
        <v>13280</v>
      </c>
      <c r="G31" s="21">
        <v>6868</v>
      </c>
      <c r="H31" s="22">
        <v>6412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519</v>
      </c>
      <c r="F32" s="25">
        <v>1241</v>
      </c>
      <c r="G32" s="21">
        <v>642</v>
      </c>
      <c r="H32" s="22">
        <v>599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1057</v>
      </c>
      <c r="F33" s="25">
        <v>2654</v>
      </c>
      <c r="G33" s="21">
        <v>1368</v>
      </c>
      <c r="H33" s="22">
        <v>1286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337</v>
      </c>
      <c r="F34" s="25">
        <v>963</v>
      </c>
      <c r="G34" s="21">
        <v>484</v>
      </c>
      <c r="H34" s="22">
        <v>479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995</v>
      </c>
      <c r="F35" s="25">
        <v>1928</v>
      </c>
      <c r="G35" s="21">
        <v>1048</v>
      </c>
      <c r="H35" s="22">
        <v>880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128</v>
      </c>
      <c r="F36" s="25">
        <v>343</v>
      </c>
      <c r="G36" s="21">
        <v>182</v>
      </c>
      <c r="H36" s="22">
        <v>161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1022</v>
      </c>
      <c r="F37" s="25">
        <v>2269</v>
      </c>
      <c r="G37" s="21">
        <v>1170</v>
      </c>
      <c r="H37" s="22">
        <v>1099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831</v>
      </c>
      <c r="F38" s="25">
        <v>2218</v>
      </c>
      <c r="G38" s="21">
        <v>1118</v>
      </c>
      <c r="H38" s="22">
        <v>1100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206</v>
      </c>
      <c r="F40" s="25">
        <v>458</v>
      </c>
      <c r="G40" s="21">
        <v>232</v>
      </c>
      <c r="H40" s="22">
        <v>226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155</v>
      </c>
      <c r="F41" s="25">
        <v>365</v>
      </c>
      <c r="G41" s="21">
        <v>183</v>
      </c>
      <c r="H41" s="22">
        <v>182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385</v>
      </c>
      <c r="F42" s="25">
        <v>841</v>
      </c>
      <c r="G42" s="21">
        <v>441</v>
      </c>
      <c r="H42" s="22">
        <v>400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13021</v>
      </c>
      <c r="F43" s="21">
        <v>29724</v>
      </c>
      <c r="G43" s="21">
        <v>15156</v>
      </c>
      <c r="H43" s="22">
        <v>14568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986</v>
      </c>
      <c r="F44" s="25">
        <v>2357</v>
      </c>
      <c r="G44" s="21">
        <v>1191</v>
      </c>
      <c r="H44" s="22">
        <v>1166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511</v>
      </c>
      <c r="G45" s="21">
        <v>249</v>
      </c>
      <c r="H45" s="22">
        <v>262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177</v>
      </c>
      <c r="F46" s="25">
        <v>468</v>
      </c>
      <c r="G46" s="21">
        <v>249</v>
      </c>
      <c r="H46" s="22">
        <v>219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1498</v>
      </c>
      <c r="F47" s="25">
        <v>3757</v>
      </c>
      <c r="G47" s="21">
        <v>1877</v>
      </c>
      <c r="H47" s="22">
        <v>1880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3348</v>
      </c>
      <c r="F48" s="25">
        <v>7178</v>
      </c>
      <c r="G48" s="21">
        <v>3693</v>
      </c>
      <c r="H48" s="22">
        <v>3485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206</v>
      </c>
      <c r="G49" s="21">
        <v>101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793</v>
      </c>
      <c r="F50" s="25">
        <v>1871</v>
      </c>
      <c r="G50" s="21">
        <v>965</v>
      </c>
      <c r="H50" s="22">
        <v>906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2058</v>
      </c>
      <c r="F51" s="25">
        <v>4133</v>
      </c>
      <c r="G51" s="21">
        <v>2284</v>
      </c>
      <c r="H51" s="22">
        <v>1849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266</v>
      </c>
      <c r="F52" s="25">
        <v>616</v>
      </c>
      <c r="G52" s="21">
        <v>285</v>
      </c>
      <c r="H52" s="22">
        <v>331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242</v>
      </c>
      <c r="F53" s="25">
        <v>587</v>
      </c>
      <c r="G53" s="21">
        <v>263</v>
      </c>
      <c r="H53" s="22">
        <v>324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153</v>
      </c>
      <c r="F54" s="25">
        <v>384</v>
      </c>
      <c r="G54" s="21">
        <v>169</v>
      </c>
      <c r="H54" s="22">
        <v>215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393</v>
      </c>
      <c r="F55" s="25">
        <v>1144</v>
      </c>
      <c r="G55" s="21">
        <v>576</v>
      </c>
      <c r="H55" s="22">
        <v>568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552</v>
      </c>
      <c r="F56" s="25">
        <v>1351</v>
      </c>
      <c r="G56" s="21">
        <v>691</v>
      </c>
      <c r="H56" s="22">
        <v>660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416</v>
      </c>
      <c r="F57" s="25">
        <v>977</v>
      </c>
      <c r="G57" s="21">
        <v>479</v>
      </c>
      <c r="H57" s="22">
        <v>498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387</v>
      </c>
      <c r="F58" s="25">
        <v>1004</v>
      </c>
      <c r="G58" s="21">
        <v>485</v>
      </c>
      <c r="H58" s="22">
        <v>519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547</v>
      </c>
      <c r="F59" s="25">
        <v>988</v>
      </c>
      <c r="G59" s="21">
        <v>476</v>
      </c>
      <c r="H59" s="22">
        <v>512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431</v>
      </c>
      <c r="F60" s="25">
        <v>1054</v>
      </c>
      <c r="G60" s="21">
        <v>525</v>
      </c>
      <c r="H60" s="22">
        <v>529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534</v>
      </c>
      <c r="F61" s="25">
        <v>1129</v>
      </c>
      <c r="G61" s="21">
        <v>595</v>
      </c>
      <c r="H61" s="22">
        <v>534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4047</v>
      </c>
      <c r="F65" s="21">
        <v>10348</v>
      </c>
      <c r="G65" s="21">
        <v>5230</v>
      </c>
      <c r="H65" s="22">
        <v>5118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150</v>
      </c>
      <c r="G66" s="21">
        <v>76</v>
      </c>
      <c r="H66" s="22">
        <v>74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372</v>
      </c>
      <c r="F67" s="25">
        <v>1051</v>
      </c>
      <c r="G67" s="21">
        <v>527</v>
      </c>
      <c r="H67" s="22">
        <v>524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876</v>
      </c>
      <c r="F68" s="25">
        <v>2362</v>
      </c>
      <c r="G68" s="21">
        <v>1196</v>
      </c>
      <c r="H68" s="22">
        <v>1166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135</v>
      </c>
      <c r="F69" s="25">
        <v>353</v>
      </c>
      <c r="G69" s="21">
        <v>184</v>
      </c>
      <c r="H69" s="22">
        <v>169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120</v>
      </c>
      <c r="F70" s="25">
        <v>404</v>
      </c>
      <c r="G70" s="21">
        <v>195</v>
      </c>
      <c r="H70" s="22">
        <v>209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83</v>
      </c>
      <c r="F71" s="25">
        <v>181</v>
      </c>
      <c r="G71" s="21">
        <v>94</v>
      </c>
      <c r="H71" s="22">
        <v>87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146</v>
      </c>
      <c r="F72" s="25">
        <v>343</v>
      </c>
      <c r="G72" s="21">
        <v>176</v>
      </c>
      <c r="H72" s="22">
        <v>167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526</v>
      </c>
      <c r="F73" s="25">
        <v>1138</v>
      </c>
      <c r="G73" s="21">
        <v>610</v>
      </c>
      <c r="H73" s="22">
        <v>528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524</v>
      </c>
      <c r="F74" s="25">
        <v>1265</v>
      </c>
      <c r="G74" s="21">
        <v>633</v>
      </c>
      <c r="H74" s="22">
        <v>632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500</v>
      </c>
      <c r="F75" s="25">
        <v>1179</v>
      </c>
      <c r="G75" s="21">
        <v>588</v>
      </c>
      <c r="H75" s="22">
        <v>591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456</v>
      </c>
      <c r="F76" s="25">
        <v>1192</v>
      </c>
      <c r="G76" s="21">
        <v>602</v>
      </c>
      <c r="H76" s="22">
        <v>590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162</v>
      </c>
      <c r="F77" s="25">
        <v>487</v>
      </c>
      <c r="G77" s="21">
        <v>215</v>
      </c>
      <c r="H77" s="22">
        <v>272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100</v>
      </c>
      <c r="F78" s="29">
        <v>243</v>
      </c>
      <c r="G78" s="28">
        <v>134</v>
      </c>
      <c r="H78" s="30">
        <v>109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78"/>
  <sheetViews>
    <sheetView view="pageBreakPreview" zoomScaleNormal="85"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5.57421875" style="31" customWidth="1"/>
    <col min="2" max="2" width="12.421875" style="31" customWidth="1"/>
    <col min="3" max="3" width="10.57421875" style="45" hidden="1" customWidth="1"/>
    <col min="4" max="4" width="13.7109375" style="31" hidden="1" customWidth="1"/>
    <col min="5" max="5" width="17.421875" style="32" customWidth="1"/>
    <col min="6" max="6" width="17.140625" style="31" customWidth="1"/>
    <col min="7" max="8" width="17.28125" style="32" customWidth="1"/>
    <col min="9" max="16384" width="9.00390625" style="31" customWidth="1"/>
  </cols>
  <sheetData>
    <row r="1" spans="1:10" s="4" customFormat="1" ht="15.75" customHeight="1" thickBot="1">
      <c r="A1" s="1" t="s">
        <v>0</v>
      </c>
      <c r="B1" s="1"/>
      <c r="C1" s="33"/>
      <c r="D1" s="34"/>
      <c r="E1" s="2"/>
      <c r="F1" s="3"/>
      <c r="H1" s="5" t="s">
        <v>127</v>
      </c>
      <c r="J1" s="6"/>
    </row>
    <row r="2" spans="1:10" s="4" customFormat="1" ht="12.75" customHeight="1">
      <c r="A2" s="7"/>
      <c r="B2" s="8"/>
      <c r="C2" s="35"/>
      <c r="D2" s="36"/>
      <c r="E2" s="9" t="s">
        <v>1</v>
      </c>
      <c r="F2" s="46" t="s">
        <v>2</v>
      </c>
      <c r="G2" s="47"/>
      <c r="H2" s="48"/>
      <c r="J2" s="6"/>
    </row>
    <row r="3" spans="1:10" s="4" customFormat="1" ht="13.5" customHeight="1" thickBot="1">
      <c r="A3" s="49" t="s">
        <v>3</v>
      </c>
      <c r="B3" s="50"/>
      <c r="C3" s="37"/>
      <c r="D3" s="38" t="s">
        <v>86</v>
      </c>
      <c r="E3" s="10" t="s">
        <v>4</v>
      </c>
      <c r="F3" s="11" t="s">
        <v>5</v>
      </c>
      <c r="G3" s="12" t="s">
        <v>6</v>
      </c>
      <c r="H3" s="13" t="s">
        <v>7</v>
      </c>
      <c r="J3" s="6"/>
    </row>
    <row r="4" spans="1:10" s="4" customFormat="1" ht="12.75" customHeight="1">
      <c r="A4" s="14" t="s">
        <v>8</v>
      </c>
      <c r="B4" s="15"/>
      <c r="C4" s="39"/>
      <c r="D4" s="40">
        <v>5552</v>
      </c>
      <c r="E4" s="16">
        <v>45158</v>
      </c>
      <c r="F4" s="17">
        <v>102505</v>
      </c>
      <c r="G4" s="16">
        <v>51987</v>
      </c>
      <c r="H4" s="18">
        <v>50518</v>
      </c>
      <c r="J4" s="6"/>
    </row>
    <row r="5" spans="1:8" s="4" customFormat="1" ht="12.75" customHeight="1">
      <c r="A5" s="19" t="s">
        <v>9</v>
      </c>
      <c r="B5" s="20"/>
      <c r="C5" s="39"/>
      <c r="D5" s="41">
        <v>590.56</v>
      </c>
      <c r="E5" s="21">
        <v>17894</v>
      </c>
      <c r="F5" s="21">
        <v>37852</v>
      </c>
      <c r="G5" s="21">
        <v>19003</v>
      </c>
      <c r="H5" s="22">
        <v>18849</v>
      </c>
    </row>
    <row r="6" spans="1:8" s="4" customFormat="1" ht="12.75" customHeight="1">
      <c r="A6" s="23"/>
      <c r="B6" s="24" t="s">
        <v>10</v>
      </c>
      <c r="C6" s="42" t="s">
        <v>10</v>
      </c>
      <c r="D6" s="41">
        <v>74.76</v>
      </c>
      <c r="E6" s="21">
        <v>1938</v>
      </c>
      <c r="F6" s="25">
        <v>4560</v>
      </c>
      <c r="G6" s="21">
        <v>2294</v>
      </c>
      <c r="H6" s="22">
        <v>2266</v>
      </c>
    </row>
    <row r="7" spans="1:8" s="4" customFormat="1" ht="12.75" customHeight="1">
      <c r="A7" s="23"/>
      <c r="B7" s="24" t="s">
        <v>11</v>
      </c>
      <c r="C7" s="42" t="s">
        <v>11</v>
      </c>
      <c r="D7" s="41">
        <v>71.19</v>
      </c>
      <c r="E7" s="21">
        <v>1135</v>
      </c>
      <c r="F7" s="25">
        <v>2471</v>
      </c>
      <c r="G7" s="21">
        <v>1306</v>
      </c>
      <c r="H7" s="22">
        <v>1165</v>
      </c>
    </row>
    <row r="8" spans="1:8" s="4" customFormat="1" ht="12.75" customHeight="1">
      <c r="A8" s="23"/>
      <c r="B8" s="24" t="s">
        <v>12</v>
      </c>
      <c r="C8" s="42" t="s">
        <v>12</v>
      </c>
      <c r="D8" s="41">
        <v>52.16</v>
      </c>
      <c r="E8" s="21">
        <v>713</v>
      </c>
      <c r="F8" s="25">
        <v>1415</v>
      </c>
      <c r="G8" s="21">
        <v>736</v>
      </c>
      <c r="H8" s="22">
        <v>679</v>
      </c>
    </row>
    <row r="9" spans="1:8" s="4" customFormat="1" ht="12.75" customHeight="1">
      <c r="A9" s="23"/>
      <c r="B9" s="24" t="s">
        <v>13</v>
      </c>
      <c r="C9" s="42" t="s">
        <v>13</v>
      </c>
      <c r="D9" s="41">
        <v>80.28</v>
      </c>
      <c r="E9" s="21">
        <v>3321</v>
      </c>
      <c r="F9" s="25">
        <v>7122</v>
      </c>
      <c r="G9" s="21">
        <v>3597</v>
      </c>
      <c r="H9" s="22">
        <v>3525</v>
      </c>
    </row>
    <row r="10" spans="1:8" s="4" customFormat="1" ht="12.75" customHeight="1">
      <c r="A10" s="23"/>
      <c r="B10" s="24" t="s">
        <v>14</v>
      </c>
      <c r="C10" s="42" t="s">
        <v>14</v>
      </c>
      <c r="D10" s="41">
        <v>119.75</v>
      </c>
      <c r="E10" s="21">
        <v>1490</v>
      </c>
      <c r="F10" s="25">
        <v>3994</v>
      </c>
      <c r="G10" s="21">
        <v>2010</v>
      </c>
      <c r="H10" s="22">
        <v>1984</v>
      </c>
    </row>
    <row r="11" spans="1:8" s="4" customFormat="1" ht="12.75" customHeight="1">
      <c r="A11" s="23"/>
      <c r="B11" s="24" t="s">
        <v>15</v>
      </c>
      <c r="C11" s="42" t="s">
        <v>87</v>
      </c>
      <c r="D11" s="41">
        <v>7.63</v>
      </c>
      <c r="E11" s="21">
        <v>405</v>
      </c>
      <c r="F11" s="25">
        <v>752</v>
      </c>
      <c r="G11" s="21">
        <v>389</v>
      </c>
      <c r="H11" s="22">
        <v>363</v>
      </c>
    </row>
    <row r="12" spans="1:8" s="4" customFormat="1" ht="12.75" customHeight="1">
      <c r="A12" s="23"/>
      <c r="B12" s="24" t="s">
        <v>16</v>
      </c>
      <c r="C12" s="42" t="s">
        <v>88</v>
      </c>
      <c r="D12" s="41">
        <v>8.53</v>
      </c>
      <c r="E12" s="21">
        <v>265</v>
      </c>
      <c r="F12" s="25">
        <v>610</v>
      </c>
      <c r="G12" s="21">
        <v>268</v>
      </c>
      <c r="H12" s="22">
        <v>342</v>
      </c>
    </row>
    <row r="13" spans="1:8" s="4" customFormat="1" ht="12.75" customHeight="1">
      <c r="A13" s="23"/>
      <c r="B13" s="24" t="s">
        <v>17</v>
      </c>
      <c r="C13" s="42" t="s">
        <v>89</v>
      </c>
      <c r="D13" s="41">
        <v>24.89</v>
      </c>
      <c r="E13" s="21">
        <v>1440</v>
      </c>
      <c r="F13" s="25">
        <v>2519</v>
      </c>
      <c r="G13" s="21">
        <v>1236</v>
      </c>
      <c r="H13" s="22">
        <v>1283</v>
      </c>
    </row>
    <row r="14" spans="1:8" s="4" customFormat="1" ht="12.75" customHeight="1">
      <c r="A14" s="23"/>
      <c r="B14" s="24" t="s">
        <v>18</v>
      </c>
      <c r="C14" s="42" t="s">
        <v>90</v>
      </c>
      <c r="D14" s="41">
        <v>17.7</v>
      </c>
      <c r="E14" s="21">
        <v>980</v>
      </c>
      <c r="F14" s="25">
        <v>1805</v>
      </c>
      <c r="G14" s="21">
        <v>878</v>
      </c>
      <c r="H14" s="22">
        <v>927</v>
      </c>
    </row>
    <row r="15" spans="1:8" s="4" customFormat="1" ht="12.75" customHeight="1">
      <c r="A15" s="23"/>
      <c r="B15" s="24" t="s">
        <v>19</v>
      </c>
      <c r="C15" s="42" t="s">
        <v>91</v>
      </c>
      <c r="D15" s="41">
        <v>14.2</v>
      </c>
      <c r="E15" s="21">
        <v>895</v>
      </c>
      <c r="F15" s="25">
        <v>1653</v>
      </c>
      <c r="G15" s="21">
        <v>792</v>
      </c>
      <c r="H15" s="22">
        <v>861</v>
      </c>
    </row>
    <row r="16" spans="1:8" s="4" customFormat="1" ht="12.75" customHeight="1">
      <c r="A16" s="23"/>
      <c r="B16" s="24" t="s">
        <v>20</v>
      </c>
      <c r="C16" s="42" t="s">
        <v>92</v>
      </c>
      <c r="D16" s="41">
        <v>19.73</v>
      </c>
      <c r="E16" s="21">
        <v>591</v>
      </c>
      <c r="F16" s="25">
        <v>1382</v>
      </c>
      <c r="G16" s="21">
        <v>666</v>
      </c>
      <c r="H16" s="22">
        <v>716</v>
      </c>
    </row>
    <row r="17" spans="1:8" s="4" customFormat="1" ht="12.75" customHeight="1">
      <c r="A17" s="23"/>
      <c r="B17" s="24" t="s">
        <v>21</v>
      </c>
      <c r="C17" s="42" t="s">
        <v>93</v>
      </c>
      <c r="D17" s="41">
        <v>12.97</v>
      </c>
      <c r="E17" s="21">
        <v>566</v>
      </c>
      <c r="F17" s="25">
        <v>1353</v>
      </c>
      <c r="G17" s="21">
        <v>669</v>
      </c>
      <c r="H17" s="22">
        <v>684</v>
      </c>
    </row>
    <row r="18" spans="1:8" s="4" customFormat="1" ht="12.75" customHeight="1">
      <c r="A18" s="23"/>
      <c r="B18" s="24" t="s">
        <v>22</v>
      </c>
      <c r="C18" s="42" t="s">
        <v>94</v>
      </c>
      <c r="D18" s="41">
        <v>14.05</v>
      </c>
      <c r="E18" s="21">
        <v>581</v>
      </c>
      <c r="F18" s="25">
        <v>1070</v>
      </c>
      <c r="G18" s="21">
        <v>557</v>
      </c>
      <c r="H18" s="22">
        <v>513</v>
      </c>
    </row>
    <row r="19" spans="1:8" s="4" customFormat="1" ht="12.75" customHeight="1">
      <c r="A19" s="23"/>
      <c r="B19" s="24" t="s">
        <v>23</v>
      </c>
      <c r="C19" s="42" t="s">
        <v>95</v>
      </c>
      <c r="D19" s="41">
        <v>9.39</v>
      </c>
      <c r="E19" s="21">
        <v>543</v>
      </c>
      <c r="F19" s="25">
        <v>982</v>
      </c>
      <c r="G19" s="21">
        <v>500</v>
      </c>
      <c r="H19" s="22">
        <v>482</v>
      </c>
    </row>
    <row r="20" spans="1:8" s="4" customFormat="1" ht="12.75" customHeight="1">
      <c r="A20" s="23"/>
      <c r="B20" s="24" t="s">
        <v>24</v>
      </c>
      <c r="C20" s="42" t="s">
        <v>96</v>
      </c>
      <c r="D20" s="41">
        <v>18.24</v>
      </c>
      <c r="E20" s="21">
        <v>841</v>
      </c>
      <c r="F20" s="25">
        <v>1606</v>
      </c>
      <c r="G20" s="21">
        <v>787</v>
      </c>
      <c r="H20" s="22">
        <v>819</v>
      </c>
    </row>
    <row r="21" spans="1:8" s="4" customFormat="1" ht="12.75" customHeight="1">
      <c r="A21" s="23"/>
      <c r="B21" s="24" t="s">
        <v>25</v>
      </c>
      <c r="C21" s="42" t="s">
        <v>97</v>
      </c>
      <c r="D21" s="41">
        <v>22.59</v>
      </c>
      <c r="E21" s="21">
        <v>839</v>
      </c>
      <c r="F21" s="25">
        <v>1680</v>
      </c>
      <c r="G21" s="21">
        <v>833</v>
      </c>
      <c r="H21" s="22">
        <v>847</v>
      </c>
    </row>
    <row r="22" spans="1:8" s="4" customFormat="1" ht="12.75" customHeight="1">
      <c r="A22" s="23"/>
      <c r="B22" s="24" t="s">
        <v>26</v>
      </c>
      <c r="C22" s="42" t="s">
        <v>98</v>
      </c>
      <c r="D22" s="41">
        <v>11.84</v>
      </c>
      <c r="E22" s="21">
        <v>647</v>
      </c>
      <c r="F22" s="25">
        <v>1399</v>
      </c>
      <c r="G22" s="21">
        <v>710</v>
      </c>
      <c r="H22" s="22">
        <v>689</v>
      </c>
    </row>
    <row r="23" spans="1:8" s="4" customFormat="1" ht="12.75" customHeight="1">
      <c r="A23" s="23"/>
      <c r="B23" s="24" t="s">
        <v>27</v>
      </c>
      <c r="C23" s="42" t="s">
        <v>99</v>
      </c>
      <c r="D23" s="41">
        <v>10.66</v>
      </c>
      <c r="E23" s="21">
        <v>704</v>
      </c>
      <c r="F23" s="25">
        <v>1479</v>
      </c>
      <c r="G23" s="21">
        <v>775</v>
      </c>
      <c r="H23" s="22">
        <v>704</v>
      </c>
    </row>
    <row r="24" spans="1:8" s="4" customFormat="1" ht="12.75" customHeight="1">
      <c r="A24" s="19" t="s">
        <v>28</v>
      </c>
      <c r="B24" s="20"/>
      <c r="C24" s="39"/>
      <c r="D24" s="41">
        <v>943.36</v>
      </c>
      <c r="E24" s="21">
        <v>380</v>
      </c>
      <c r="F24" s="21">
        <v>1084</v>
      </c>
      <c r="G24" s="21">
        <v>551</v>
      </c>
      <c r="H24" s="22">
        <v>533</v>
      </c>
    </row>
    <row r="25" spans="1:8" s="4" customFormat="1" ht="12.75" customHeight="1">
      <c r="A25" s="23"/>
      <c r="B25" s="24" t="s">
        <v>29</v>
      </c>
      <c r="C25" s="42" t="s">
        <v>29</v>
      </c>
      <c r="D25" s="41">
        <v>473.26</v>
      </c>
      <c r="E25" s="21">
        <v>160</v>
      </c>
      <c r="F25" s="25">
        <v>458</v>
      </c>
      <c r="G25" s="21">
        <v>240</v>
      </c>
      <c r="H25" s="22">
        <v>218</v>
      </c>
    </row>
    <row r="26" spans="1:8" s="4" customFormat="1" ht="12.75" customHeight="1">
      <c r="A26" s="23"/>
      <c r="B26" s="24" t="s">
        <v>30</v>
      </c>
      <c r="C26" s="42" t="s">
        <v>30</v>
      </c>
      <c r="D26" s="41">
        <v>470.1</v>
      </c>
      <c r="E26" s="21">
        <v>220</v>
      </c>
      <c r="F26" s="25">
        <v>626</v>
      </c>
      <c r="G26" s="21">
        <v>311</v>
      </c>
      <c r="H26" s="22">
        <v>315</v>
      </c>
    </row>
    <row r="27" spans="1:8" s="4" customFormat="1" ht="12.75" customHeight="1">
      <c r="A27" s="19" t="s">
        <v>31</v>
      </c>
      <c r="B27" s="20"/>
      <c r="C27" s="39"/>
      <c r="D27" s="41">
        <v>1418.92</v>
      </c>
      <c r="E27" s="21">
        <v>4187</v>
      </c>
      <c r="F27" s="21">
        <v>10219</v>
      </c>
      <c r="G27" s="21">
        <v>5189</v>
      </c>
      <c r="H27" s="22">
        <v>5030</v>
      </c>
    </row>
    <row r="28" spans="1:8" s="4" customFormat="1" ht="12.75" customHeight="1">
      <c r="A28" s="23"/>
      <c r="B28" s="24" t="s">
        <v>32</v>
      </c>
      <c r="C28" s="42" t="s">
        <v>32</v>
      </c>
      <c r="D28" s="41">
        <v>448.05</v>
      </c>
      <c r="E28" s="21">
        <v>3204</v>
      </c>
      <c r="F28" s="25">
        <v>7026</v>
      </c>
      <c r="G28" s="21">
        <v>3444</v>
      </c>
      <c r="H28" s="22">
        <v>3582</v>
      </c>
    </row>
    <row r="29" spans="1:8" s="4" customFormat="1" ht="12.75" customHeight="1">
      <c r="A29" s="23"/>
      <c r="B29" s="24" t="s">
        <v>33</v>
      </c>
      <c r="C29" s="42" t="s">
        <v>33</v>
      </c>
      <c r="D29" s="41">
        <v>171.44</v>
      </c>
      <c r="E29" s="21">
        <v>499</v>
      </c>
      <c r="F29" s="25">
        <v>1595</v>
      </c>
      <c r="G29" s="21">
        <v>911</v>
      </c>
      <c r="H29" s="22">
        <v>684</v>
      </c>
    </row>
    <row r="30" spans="1:8" s="4" customFormat="1" ht="12.75" customHeight="1">
      <c r="A30" s="23"/>
      <c r="B30" s="24" t="s">
        <v>34</v>
      </c>
      <c r="C30" s="42" t="s">
        <v>34</v>
      </c>
      <c r="D30" s="41">
        <v>799.43</v>
      </c>
      <c r="E30" s="21">
        <v>484</v>
      </c>
      <c r="F30" s="25">
        <v>1598</v>
      </c>
      <c r="G30" s="21">
        <v>834</v>
      </c>
      <c r="H30" s="22">
        <v>764</v>
      </c>
    </row>
    <row r="31" spans="1:8" s="4" customFormat="1" ht="12.75" customHeight="1">
      <c r="A31" s="19" t="s">
        <v>35</v>
      </c>
      <c r="B31" s="20"/>
      <c r="C31" s="39"/>
      <c r="D31" s="41">
        <v>1170.67</v>
      </c>
      <c r="E31" s="21">
        <v>5643</v>
      </c>
      <c r="F31" s="21">
        <v>13284</v>
      </c>
      <c r="G31" s="21">
        <v>6864</v>
      </c>
      <c r="H31" s="22">
        <v>6420</v>
      </c>
    </row>
    <row r="32" spans="1:8" s="4" customFormat="1" ht="12.75" customHeight="1">
      <c r="A32" s="23"/>
      <c r="B32" s="24" t="s">
        <v>36</v>
      </c>
      <c r="C32" s="42" t="s">
        <v>36</v>
      </c>
      <c r="D32" s="41">
        <v>71.54</v>
      </c>
      <c r="E32" s="21">
        <v>514</v>
      </c>
      <c r="F32" s="25">
        <v>1233</v>
      </c>
      <c r="G32" s="21">
        <v>638</v>
      </c>
      <c r="H32" s="22">
        <v>595</v>
      </c>
    </row>
    <row r="33" spans="1:8" s="4" customFormat="1" ht="12.75" customHeight="1">
      <c r="A33" s="23"/>
      <c r="B33" s="24" t="s">
        <v>37</v>
      </c>
      <c r="C33" s="42" t="s">
        <v>37</v>
      </c>
      <c r="D33" s="41">
        <v>85.18</v>
      </c>
      <c r="E33" s="21">
        <v>1057</v>
      </c>
      <c r="F33" s="25">
        <v>2658</v>
      </c>
      <c r="G33" s="21">
        <v>1368</v>
      </c>
      <c r="H33" s="22">
        <v>1290</v>
      </c>
    </row>
    <row r="34" spans="1:8" s="4" customFormat="1" ht="12.75" customHeight="1">
      <c r="A34" s="23"/>
      <c r="B34" s="24" t="s">
        <v>38</v>
      </c>
      <c r="C34" s="42" t="s">
        <v>38</v>
      </c>
      <c r="D34" s="41">
        <v>99.38</v>
      </c>
      <c r="E34" s="21">
        <v>336</v>
      </c>
      <c r="F34" s="25">
        <v>959</v>
      </c>
      <c r="G34" s="21">
        <v>480</v>
      </c>
      <c r="H34" s="22">
        <v>479</v>
      </c>
    </row>
    <row r="35" spans="1:8" s="4" customFormat="1" ht="12.75" customHeight="1">
      <c r="A35" s="23"/>
      <c r="B35" s="24" t="s">
        <v>39</v>
      </c>
      <c r="C35" s="42" t="s">
        <v>39</v>
      </c>
      <c r="D35" s="41">
        <v>52.79</v>
      </c>
      <c r="E35" s="21">
        <v>996</v>
      </c>
      <c r="F35" s="25">
        <v>1931</v>
      </c>
      <c r="G35" s="21">
        <v>1047</v>
      </c>
      <c r="H35" s="22">
        <v>884</v>
      </c>
    </row>
    <row r="36" spans="1:8" s="4" customFormat="1" ht="12.75" customHeight="1">
      <c r="A36" s="23"/>
      <c r="B36" s="24" t="s">
        <v>40</v>
      </c>
      <c r="C36" s="42" t="s">
        <v>40</v>
      </c>
      <c r="D36" s="41">
        <v>244.46</v>
      </c>
      <c r="E36" s="21">
        <v>128</v>
      </c>
      <c r="F36" s="25">
        <v>341</v>
      </c>
      <c r="G36" s="21">
        <v>181</v>
      </c>
      <c r="H36" s="22">
        <v>160</v>
      </c>
    </row>
    <row r="37" spans="1:8" s="4" customFormat="1" ht="12.75" customHeight="1">
      <c r="A37" s="23"/>
      <c r="B37" s="24" t="s">
        <v>41</v>
      </c>
      <c r="C37" s="42" t="s">
        <v>41</v>
      </c>
      <c r="D37" s="41">
        <v>40.3</v>
      </c>
      <c r="E37" s="21">
        <v>1035</v>
      </c>
      <c r="F37" s="25">
        <v>2292</v>
      </c>
      <c r="G37" s="21">
        <v>1186</v>
      </c>
      <c r="H37" s="22">
        <v>1106</v>
      </c>
    </row>
    <row r="38" spans="1:8" s="4" customFormat="1" ht="12.75" customHeight="1">
      <c r="A38" s="23"/>
      <c r="B38" s="24" t="s">
        <v>42</v>
      </c>
      <c r="C38" s="42" t="s">
        <v>42</v>
      </c>
      <c r="D38" s="41">
        <v>494.24</v>
      </c>
      <c r="E38" s="21">
        <v>830</v>
      </c>
      <c r="F38" s="25">
        <v>2213</v>
      </c>
      <c r="G38" s="21">
        <v>1116</v>
      </c>
      <c r="H38" s="22">
        <v>1097</v>
      </c>
    </row>
    <row r="39" spans="1:8" s="4" customFormat="1" ht="12.75" customHeight="1">
      <c r="A39" s="23"/>
      <c r="B39" s="24" t="s">
        <v>43</v>
      </c>
      <c r="C39" s="42" t="s">
        <v>43</v>
      </c>
      <c r="D39" s="41">
        <v>61.7</v>
      </c>
      <c r="E39" s="21">
        <v>0</v>
      </c>
      <c r="F39" s="25">
        <v>0</v>
      </c>
      <c r="G39" s="21">
        <v>0</v>
      </c>
      <c r="H39" s="22">
        <v>0</v>
      </c>
    </row>
    <row r="40" spans="1:8" s="4" customFormat="1" ht="12.75" customHeight="1">
      <c r="A40" s="23"/>
      <c r="B40" s="24" t="s">
        <v>44</v>
      </c>
      <c r="C40" s="42" t="s">
        <v>100</v>
      </c>
      <c r="D40" s="41">
        <v>7.92</v>
      </c>
      <c r="E40" s="21">
        <v>209</v>
      </c>
      <c r="F40" s="25">
        <v>462</v>
      </c>
      <c r="G40" s="21">
        <v>235</v>
      </c>
      <c r="H40" s="22">
        <v>227</v>
      </c>
    </row>
    <row r="41" spans="1:8" s="4" customFormat="1" ht="12.75" customHeight="1">
      <c r="A41" s="23"/>
      <c r="B41" s="24" t="s">
        <v>45</v>
      </c>
      <c r="C41" s="42" t="s">
        <v>101</v>
      </c>
      <c r="D41" s="41">
        <v>5.94</v>
      </c>
      <c r="E41" s="21">
        <v>155</v>
      </c>
      <c r="F41" s="25">
        <v>364</v>
      </c>
      <c r="G41" s="21">
        <v>182</v>
      </c>
      <c r="H41" s="22">
        <v>182</v>
      </c>
    </row>
    <row r="42" spans="1:8" s="4" customFormat="1" ht="12.75" customHeight="1">
      <c r="A42" s="23"/>
      <c r="B42" s="24" t="s">
        <v>46</v>
      </c>
      <c r="C42" s="42" t="s">
        <v>102</v>
      </c>
      <c r="D42" s="41">
        <v>7.22</v>
      </c>
      <c r="E42" s="21">
        <v>383</v>
      </c>
      <c r="F42" s="25">
        <v>831</v>
      </c>
      <c r="G42" s="21">
        <v>431</v>
      </c>
      <c r="H42" s="22">
        <v>400</v>
      </c>
    </row>
    <row r="43" spans="1:8" s="4" customFormat="1" ht="12.75" customHeight="1">
      <c r="A43" s="19" t="s">
        <v>47</v>
      </c>
      <c r="B43" s="20"/>
      <c r="C43" s="39"/>
      <c r="D43" s="41">
        <v>851.55</v>
      </c>
      <c r="E43" s="21">
        <v>13030</v>
      </c>
      <c r="F43" s="21">
        <v>29748</v>
      </c>
      <c r="G43" s="21">
        <v>15170</v>
      </c>
      <c r="H43" s="22">
        <v>14578</v>
      </c>
    </row>
    <row r="44" spans="1:8" s="4" customFormat="1" ht="12.75" customHeight="1">
      <c r="A44" s="23"/>
      <c r="B44" s="24" t="s">
        <v>48</v>
      </c>
      <c r="C44" s="42" t="s">
        <v>48</v>
      </c>
      <c r="D44" s="41">
        <v>181.92</v>
      </c>
      <c r="E44" s="21">
        <v>984</v>
      </c>
      <c r="F44" s="25">
        <v>2359</v>
      </c>
      <c r="G44" s="21">
        <v>1193</v>
      </c>
      <c r="H44" s="22">
        <v>1166</v>
      </c>
    </row>
    <row r="45" spans="1:8" s="4" customFormat="1" ht="12.75" customHeight="1">
      <c r="A45" s="23"/>
      <c r="B45" s="24" t="s">
        <v>49</v>
      </c>
      <c r="C45" s="42" t="s">
        <v>49</v>
      </c>
      <c r="D45" s="41">
        <v>129.47</v>
      </c>
      <c r="E45" s="21">
        <v>178</v>
      </c>
      <c r="F45" s="25">
        <v>509</v>
      </c>
      <c r="G45" s="21">
        <v>249</v>
      </c>
      <c r="H45" s="22">
        <v>260</v>
      </c>
    </row>
    <row r="46" spans="1:8" s="4" customFormat="1" ht="12.75" customHeight="1">
      <c r="A46" s="23"/>
      <c r="B46" s="24" t="s">
        <v>50</v>
      </c>
      <c r="C46" s="42" t="s">
        <v>50</v>
      </c>
      <c r="D46" s="41">
        <v>69.19</v>
      </c>
      <c r="E46" s="21">
        <v>178</v>
      </c>
      <c r="F46" s="25">
        <v>471</v>
      </c>
      <c r="G46" s="21">
        <v>250</v>
      </c>
      <c r="H46" s="22">
        <v>221</v>
      </c>
    </row>
    <row r="47" spans="1:8" s="4" customFormat="1" ht="12.75" customHeight="1">
      <c r="A47" s="23"/>
      <c r="B47" s="24" t="s">
        <v>51</v>
      </c>
      <c r="C47" s="42" t="s">
        <v>51</v>
      </c>
      <c r="D47" s="41">
        <v>127.38</v>
      </c>
      <c r="E47" s="21">
        <v>1496</v>
      </c>
      <c r="F47" s="25">
        <v>3753</v>
      </c>
      <c r="G47" s="21">
        <v>1874</v>
      </c>
      <c r="H47" s="22">
        <v>1879</v>
      </c>
    </row>
    <row r="48" spans="1:8" s="4" customFormat="1" ht="12.75" customHeight="1">
      <c r="A48" s="23"/>
      <c r="B48" s="24" t="s">
        <v>52</v>
      </c>
      <c r="C48" s="42" t="s">
        <v>52</v>
      </c>
      <c r="D48" s="41">
        <v>111.57</v>
      </c>
      <c r="E48" s="21">
        <v>3365</v>
      </c>
      <c r="F48" s="25">
        <v>7219</v>
      </c>
      <c r="G48" s="21">
        <v>3711</v>
      </c>
      <c r="H48" s="22">
        <v>3508</v>
      </c>
    </row>
    <row r="49" spans="1:8" s="4" customFormat="1" ht="12.75" customHeight="1">
      <c r="A49" s="23"/>
      <c r="B49" s="24" t="s">
        <v>53</v>
      </c>
      <c r="C49" s="42" t="s">
        <v>53</v>
      </c>
      <c r="D49" s="41">
        <v>24.17</v>
      </c>
      <c r="E49" s="21">
        <v>58</v>
      </c>
      <c r="F49" s="25">
        <v>206</v>
      </c>
      <c r="G49" s="21">
        <v>101</v>
      </c>
      <c r="H49" s="22">
        <v>105</v>
      </c>
    </row>
    <row r="50" spans="1:8" s="4" customFormat="1" ht="12.75" customHeight="1">
      <c r="A50" s="23"/>
      <c r="B50" s="24" t="s">
        <v>54</v>
      </c>
      <c r="C50" s="42" t="s">
        <v>54</v>
      </c>
      <c r="D50" s="41">
        <v>33.32</v>
      </c>
      <c r="E50" s="21">
        <v>796</v>
      </c>
      <c r="F50" s="25">
        <v>1876</v>
      </c>
      <c r="G50" s="21">
        <v>968</v>
      </c>
      <c r="H50" s="22">
        <v>908</v>
      </c>
    </row>
    <row r="51" spans="1:8" s="4" customFormat="1" ht="12.75" customHeight="1">
      <c r="A51" s="23"/>
      <c r="B51" s="24" t="s">
        <v>55</v>
      </c>
      <c r="C51" s="42" t="s">
        <v>55</v>
      </c>
      <c r="D51" s="41">
        <v>24.37</v>
      </c>
      <c r="E51" s="21">
        <v>2052</v>
      </c>
      <c r="F51" s="25">
        <v>4120</v>
      </c>
      <c r="G51" s="21">
        <v>2278</v>
      </c>
      <c r="H51" s="22">
        <v>1842</v>
      </c>
    </row>
    <row r="52" spans="1:8" s="4" customFormat="1" ht="12.75" customHeight="1">
      <c r="A52" s="23"/>
      <c r="B52" s="24" t="s">
        <v>56</v>
      </c>
      <c r="C52" s="42" t="s">
        <v>103</v>
      </c>
      <c r="D52" s="41">
        <v>7.77</v>
      </c>
      <c r="E52" s="21">
        <v>266</v>
      </c>
      <c r="F52" s="25">
        <v>615</v>
      </c>
      <c r="G52" s="21">
        <v>285</v>
      </c>
      <c r="H52" s="22">
        <v>330</v>
      </c>
    </row>
    <row r="53" spans="1:8" s="4" customFormat="1" ht="12.75" customHeight="1">
      <c r="A53" s="23"/>
      <c r="B53" s="24" t="s">
        <v>57</v>
      </c>
      <c r="C53" s="42" t="s">
        <v>104</v>
      </c>
      <c r="D53" s="41">
        <v>7.29</v>
      </c>
      <c r="E53" s="21">
        <v>244</v>
      </c>
      <c r="F53" s="25">
        <v>597</v>
      </c>
      <c r="G53" s="21">
        <v>269</v>
      </c>
      <c r="H53" s="22">
        <v>328</v>
      </c>
    </row>
    <row r="54" spans="1:8" s="4" customFormat="1" ht="12.75" customHeight="1">
      <c r="A54" s="23"/>
      <c r="B54" s="24" t="s">
        <v>58</v>
      </c>
      <c r="C54" s="42" t="s">
        <v>105</v>
      </c>
      <c r="D54" s="41">
        <v>6.17</v>
      </c>
      <c r="E54" s="21">
        <v>152</v>
      </c>
      <c r="F54" s="25">
        <v>382</v>
      </c>
      <c r="G54" s="21">
        <v>166</v>
      </c>
      <c r="H54" s="22">
        <v>216</v>
      </c>
    </row>
    <row r="55" spans="1:8" s="4" customFormat="1" ht="12.75" customHeight="1">
      <c r="A55" s="23"/>
      <c r="B55" s="24" t="s">
        <v>59</v>
      </c>
      <c r="C55" s="42" t="s">
        <v>106</v>
      </c>
      <c r="D55" s="41">
        <v>20.37</v>
      </c>
      <c r="E55" s="21">
        <v>395</v>
      </c>
      <c r="F55" s="25">
        <v>1149</v>
      </c>
      <c r="G55" s="21">
        <v>579</v>
      </c>
      <c r="H55" s="22">
        <v>570</v>
      </c>
    </row>
    <row r="56" spans="1:8" s="4" customFormat="1" ht="12.75" customHeight="1">
      <c r="A56" s="23"/>
      <c r="B56" s="24" t="s">
        <v>60</v>
      </c>
      <c r="C56" s="42" t="s">
        <v>107</v>
      </c>
      <c r="D56" s="41">
        <v>23.82</v>
      </c>
      <c r="E56" s="21">
        <v>549</v>
      </c>
      <c r="F56" s="25">
        <v>1343</v>
      </c>
      <c r="G56" s="21">
        <v>688</v>
      </c>
      <c r="H56" s="22">
        <v>655</v>
      </c>
    </row>
    <row r="57" spans="1:8" s="4" customFormat="1" ht="12.75" customHeight="1">
      <c r="A57" s="23"/>
      <c r="B57" s="24" t="s">
        <v>61</v>
      </c>
      <c r="C57" s="42" t="s">
        <v>108</v>
      </c>
      <c r="D57" s="41">
        <v>18.35</v>
      </c>
      <c r="E57" s="21">
        <v>417</v>
      </c>
      <c r="F57" s="25">
        <v>980</v>
      </c>
      <c r="G57" s="21">
        <v>480</v>
      </c>
      <c r="H57" s="22">
        <v>500</v>
      </c>
    </row>
    <row r="58" spans="1:8" s="4" customFormat="1" ht="12.75" customHeight="1">
      <c r="A58" s="23"/>
      <c r="B58" s="24" t="s">
        <v>62</v>
      </c>
      <c r="C58" s="42" t="s">
        <v>109</v>
      </c>
      <c r="D58" s="41">
        <v>16.55</v>
      </c>
      <c r="E58" s="21">
        <v>386</v>
      </c>
      <c r="F58" s="25">
        <v>1000</v>
      </c>
      <c r="G58" s="21">
        <v>484</v>
      </c>
      <c r="H58" s="22">
        <v>516</v>
      </c>
    </row>
    <row r="59" spans="1:8" s="4" customFormat="1" ht="12.75" customHeight="1">
      <c r="A59" s="23"/>
      <c r="B59" s="24" t="s">
        <v>63</v>
      </c>
      <c r="C59" s="42" t="s">
        <v>110</v>
      </c>
      <c r="D59" s="41">
        <v>5.62</v>
      </c>
      <c r="E59" s="21">
        <v>549</v>
      </c>
      <c r="F59" s="25">
        <v>988</v>
      </c>
      <c r="G59" s="21">
        <v>477</v>
      </c>
      <c r="H59" s="22">
        <v>511</v>
      </c>
    </row>
    <row r="60" spans="1:8" s="4" customFormat="1" ht="12.75" customHeight="1">
      <c r="A60" s="23"/>
      <c r="B60" s="24" t="s">
        <v>64</v>
      </c>
      <c r="C60" s="42" t="s">
        <v>111</v>
      </c>
      <c r="D60" s="41">
        <v>11.43</v>
      </c>
      <c r="E60" s="21">
        <v>429</v>
      </c>
      <c r="F60" s="25">
        <v>1047</v>
      </c>
      <c r="G60" s="21">
        <v>521</v>
      </c>
      <c r="H60" s="22">
        <v>526</v>
      </c>
    </row>
    <row r="61" spans="1:8" s="4" customFormat="1" ht="12.75" customHeight="1">
      <c r="A61" s="23"/>
      <c r="B61" s="24" t="s">
        <v>65</v>
      </c>
      <c r="C61" s="42" t="s">
        <v>112</v>
      </c>
      <c r="D61" s="41">
        <v>10.63</v>
      </c>
      <c r="E61" s="21">
        <v>532</v>
      </c>
      <c r="F61" s="25">
        <v>1125</v>
      </c>
      <c r="G61" s="21">
        <v>594</v>
      </c>
      <c r="H61" s="22">
        <v>531</v>
      </c>
    </row>
    <row r="62" spans="1:8" s="4" customFormat="1" ht="12.75" customHeight="1">
      <c r="A62" s="23"/>
      <c r="B62" s="24" t="s">
        <v>66</v>
      </c>
      <c r="C62" s="42" t="s">
        <v>113</v>
      </c>
      <c r="D62" s="41">
        <v>8.12</v>
      </c>
      <c r="E62" s="21">
        <v>0</v>
      </c>
      <c r="F62" s="25">
        <v>0</v>
      </c>
      <c r="G62" s="21">
        <v>0</v>
      </c>
      <c r="H62" s="22">
        <v>0</v>
      </c>
    </row>
    <row r="63" spans="1:8" s="4" customFormat="1" ht="12.75" customHeight="1">
      <c r="A63" s="23"/>
      <c r="B63" s="24" t="s">
        <v>67</v>
      </c>
      <c r="C63" s="42" t="s">
        <v>114</v>
      </c>
      <c r="D63" s="41">
        <v>9.25</v>
      </c>
      <c r="E63" s="21">
        <v>4</v>
      </c>
      <c r="F63" s="25">
        <v>9</v>
      </c>
      <c r="G63" s="21">
        <v>3</v>
      </c>
      <c r="H63" s="22">
        <v>6</v>
      </c>
    </row>
    <row r="64" spans="1:8" s="4" customFormat="1" ht="12.75" customHeight="1">
      <c r="A64" s="23"/>
      <c r="B64" s="24" t="s">
        <v>68</v>
      </c>
      <c r="C64" s="42" t="s">
        <v>115</v>
      </c>
      <c r="D64" s="41">
        <v>4.79</v>
      </c>
      <c r="E64" s="21">
        <v>0</v>
      </c>
      <c r="F64" s="25">
        <v>0</v>
      </c>
      <c r="G64" s="21">
        <v>0</v>
      </c>
      <c r="H64" s="22">
        <v>0</v>
      </c>
    </row>
    <row r="65" spans="1:8" s="4" customFormat="1" ht="12.75" customHeight="1">
      <c r="A65" s="19" t="s">
        <v>69</v>
      </c>
      <c r="B65" s="20"/>
      <c r="C65" s="39"/>
      <c r="D65" s="41">
        <v>576.94</v>
      </c>
      <c r="E65" s="21">
        <v>4024</v>
      </c>
      <c r="F65" s="21">
        <v>10318</v>
      </c>
      <c r="G65" s="21">
        <v>5210</v>
      </c>
      <c r="H65" s="22">
        <v>5108</v>
      </c>
    </row>
    <row r="66" spans="1:8" s="4" customFormat="1" ht="12.75" customHeight="1">
      <c r="A66" s="23"/>
      <c r="B66" s="24" t="s">
        <v>70</v>
      </c>
      <c r="C66" s="42" t="s">
        <v>70</v>
      </c>
      <c r="D66" s="41">
        <v>44.69</v>
      </c>
      <c r="E66" s="21">
        <v>47</v>
      </c>
      <c r="F66" s="25">
        <v>150</v>
      </c>
      <c r="G66" s="21">
        <v>76</v>
      </c>
      <c r="H66" s="22">
        <v>74</v>
      </c>
    </row>
    <row r="67" spans="1:8" s="4" customFormat="1" ht="12.75" customHeight="1">
      <c r="A67" s="23"/>
      <c r="B67" s="24" t="s">
        <v>71</v>
      </c>
      <c r="C67" s="42" t="s">
        <v>71</v>
      </c>
      <c r="D67" s="41">
        <v>99.56</v>
      </c>
      <c r="E67" s="21">
        <v>374</v>
      </c>
      <c r="F67" s="25">
        <v>1052</v>
      </c>
      <c r="G67" s="21">
        <v>527</v>
      </c>
      <c r="H67" s="22">
        <v>525</v>
      </c>
    </row>
    <row r="68" spans="1:8" s="4" customFormat="1" ht="12.75" customHeight="1">
      <c r="A68" s="23"/>
      <c r="B68" s="24" t="s">
        <v>72</v>
      </c>
      <c r="C68" s="42" t="s">
        <v>72</v>
      </c>
      <c r="D68" s="41">
        <v>191.29</v>
      </c>
      <c r="E68" s="21">
        <v>880</v>
      </c>
      <c r="F68" s="25">
        <v>2363</v>
      </c>
      <c r="G68" s="21">
        <v>1198</v>
      </c>
      <c r="H68" s="22">
        <v>1165</v>
      </c>
    </row>
    <row r="69" spans="1:8" s="4" customFormat="1" ht="12.75" customHeight="1">
      <c r="A69" s="23"/>
      <c r="B69" s="24" t="s">
        <v>73</v>
      </c>
      <c r="C69" s="42" t="s">
        <v>73</v>
      </c>
      <c r="D69" s="41">
        <v>58.94</v>
      </c>
      <c r="E69" s="21">
        <v>133</v>
      </c>
      <c r="F69" s="25">
        <v>350</v>
      </c>
      <c r="G69" s="21">
        <v>184</v>
      </c>
      <c r="H69" s="22">
        <v>166</v>
      </c>
    </row>
    <row r="70" spans="1:8" s="4" customFormat="1" ht="12.75" customHeight="1">
      <c r="A70" s="23"/>
      <c r="B70" s="24" t="s">
        <v>74</v>
      </c>
      <c r="C70" s="42" t="s">
        <v>74</v>
      </c>
      <c r="D70" s="41">
        <v>56.26</v>
      </c>
      <c r="E70" s="21">
        <v>119</v>
      </c>
      <c r="F70" s="25">
        <v>403</v>
      </c>
      <c r="G70" s="21">
        <v>194</v>
      </c>
      <c r="H70" s="22">
        <v>209</v>
      </c>
    </row>
    <row r="71" spans="1:8" s="4" customFormat="1" ht="12.75" customHeight="1">
      <c r="A71" s="23"/>
      <c r="B71" s="24" t="s">
        <v>75</v>
      </c>
      <c r="C71" s="42" t="s">
        <v>75</v>
      </c>
      <c r="D71" s="41">
        <v>28.1</v>
      </c>
      <c r="E71" s="21">
        <v>84</v>
      </c>
      <c r="F71" s="25">
        <v>187</v>
      </c>
      <c r="G71" s="21">
        <v>98</v>
      </c>
      <c r="H71" s="22">
        <v>89</v>
      </c>
    </row>
    <row r="72" spans="1:8" s="4" customFormat="1" ht="12.75" customHeight="1">
      <c r="A72" s="23"/>
      <c r="B72" s="24" t="s">
        <v>76</v>
      </c>
      <c r="C72" s="42" t="s">
        <v>116</v>
      </c>
      <c r="D72" s="41">
        <v>19.75</v>
      </c>
      <c r="E72" s="21">
        <v>144</v>
      </c>
      <c r="F72" s="25">
        <v>339</v>
      </c>
      <c r="G72" s="21">
        <v>175</v>
      </c>
      <c r="H72" s="22">
        <v>164</v>
      </c>
    </row>
    <row r="73" spans="1:8" s="4" customFormat="1" ht="12.75" customHeight="1">
      <c r="A73" s="23"/>
      <c r="B73" s="24" t="s">
        <v>77</v>
      </c>
      <c r="C73" s="42" t="s">
        <v>117</v>
      </c>
      <c r="D73" s="41">
        <v>15.09</v>
      </c>
      <c r="E73" s="21">
        <v>498</v>
      </c>
      <c r="F73" s="25">
        <v>1111</v>
      </c>
      <c r="G73" s="21">
        <v>586</v>
      </c>
      <c r="H73" s="22">
        <v>525</v>
      </c>
    </row>
    <row r="74" spans="1:8" s="4" customFormat="1" ht="12.75" customHeight="1">
      <c r="A74" s="23"/>
      <c r="B74" s="24" t="s">
        <v>78</v>
      </c>
      <c r="C74" s="42" t="s">
        <v>118</v>
      </c>
      <c r="D74" s="41">
        <v>14.15</v>
      </c>
      <c r="E74" s="21">
        <v>525</v>
      </c>
      <c r="F74" s="25">
        <v>1271</v>
      </c>
      <c r="G74" s="21">
        <v>634</v>
      </c>
      <c r="H74" s="22">
        <v>637</v>
      </c>
    </row>
    <row r="75" spans="1:8" s="4" customFormat="1" ht="12.75" customHeight="1">
      <c r="A75" s="23"/>
      <c r="B75" s="24" t="s">
        <v>79</v>
      </c>
      <c r="C75" s="42" t="s">
        <v>119</v>
      </c>
      <c r="D75" s="41">
        <v>13.95</v>
      </c>
      <c r="E75" s="21">
        <v>500</v>
      </c>
      <c r="F75" s="25">
        <v>1177</v>
      </c>
      <c r="G75" s="21">
        <v>591</v>
      </c>
      <c r="H75" s="22">
        <v>586</v>
      </c>
    </row>
    <row r="76" spans="1:8" s="4" customFormat="1" ht="12.75" customHeight="1">
      <c r="A76" s="23"/>
      <c r="B76" s="24" t="s">
        <v>80</v>
      </c>
      <c r="C76" s="42" t="s">
        <v>120</v>
      </c>
      <c r="D76" s="41">
        <v>12.24</v>
      </c>
      <c r="E76" s="21">
        <v>457</v>
      </c>
      <c r="F76" s="25">
        <v>1189</v>
      </c>
      <c r="G76" s="21">
        <v>601</v>
      </c>
      <c r="H76" s="22">
        <v>588</v>
      </c>
    </row>
    <row r="77" spans="1:8" s="4" customFormat="1" ht="12.75" customHeight="1">
      <c r="A77" s="23"/>
      <c r="B77" s="24" t="s">
        <v>81</v>
      </c>
      <c r="C77" s="42" t="s">
        <v>121</v>
      </c>
      <c r="D77" s="41">
        <v>11.53</v>
      </c>
      <c r="E77" s="21">
        <v>163</v>
      </c>
      <c r="F77" s="25">
        <v>481</v>
      </c>
      <c r="G77" s="21">
        <v>212</v>
      </c>
      <c r="H77" s="22">
        <v>269</v>
      </c>
    </row>
    <row r="78" spans="1:8" s="4" customFormat="1" ht="12.75" customHeight="1" thickBot="1">
      <c r="A78" s="26"/>
      <c r="B78" s="27" t="s">
        <v>82</v>
      </c>
      <c r="C78" s="43" t="s">
        <v>122</v>
      </c>
      <c r="D78" s="44">
        <v>11.39</v>
      </c>
      <c r="E78" s="28">
        <v>100</v>
      </c>
      <c r="F78" s="29">
        <v>245</v>
      </c>
      <c r="G78" s="28">
        <v>134</v>
      </c>
      <c r="H78" s="30">
        <v>111</v>
      </c>
    </row>
    <row r="85" ht="13.5" customHeight="1"/>
  </sheetData>
  <sheetProtection/>
  <mergeCells count="2">
    <mergeCell ref="F2:H2"/>
    <mergeCell ref="A3:B3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伊勢原市役所</dc:creator>
  <cp:keywords/>
  <dc:description/>
  <cp:lastModifiedBy>Windows ユーザー</cp:lastModifiedBy>
  <cp:lastPrinted>2018-05-07T02:46:51Z</cp:lastPrinted>
  <dcterms:created xsi:type="dcterms:W3CDTF">2018-04-03T05:18:08Z</dcterms:created>
  <dcterms:modified xsi:type="dcterms:W3CDTF">2019-03-04T02:43:27Z</dcterms:modified>
  <cp:category/>
  <cp:version/>
  <cp:contentType/>
  <cp:contentStatus/>
</cp:coreProperties>
</file>